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<sst xmlns="http://schemas.openxmlformats.org/spreadsheetml/2006/main" count="26" uniqueCount="25">
  <si>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</si>
  <si>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</si>
  <si>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</si>
  <si>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</si>
  <si>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</si>
  <si>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</si>
  <si>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</si>
  <si>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</si>
  <si>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</si>
  <si>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</si>
  <si>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</si>
  <si>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</si>
  <si>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</si>
  <si>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</si>
  <si>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</si>
  <si>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</si>
  <si>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</si>
  <si>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</si>
  <si>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SECRETARIA EJECUTIVA DEL SISTEMA ESTATAL ANTICORRUPCION</t>
  </si>
  <si>
    <t>Del 1 de Enero al 30 de Septiembre de 2019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</si>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</sst>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6" xfId="47" applyNumberFormat="1" applyFont="1" applyFill="1" applyBorder="1" applyAlignment="1" applyProtection="1">
      <alignment horizontal="center" vertical="center"/>
      <protection/>
    </xf>
    <xf numFmtId="172" fontId="41" fillId="34" borderId="18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1" xfId="47" applyNumberFormat="1" applyFont="1" applyFill="1" applyBorder="1" applyAlignment="1" applyProtection="1">
      <alignment horizontal="center" vertical="center"/>
      <protection/>
    </xf>
    <xf numFmtId="172" fontId="41" fillId="34" borderId="12" xfId="47" applyNumberFormat="1" applyFont="1" applyFill="1" applyBorder="1" applyAlignment="1" applyProtection="1">
      <alignment horizontal="center" vertical="center"/>
      <protection/>
    </xf>
    <xf numFmtId="172" fontId="41" fillId="34" borderId="13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1" fillId="34" borderId="15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1</xdr:row>
      <xdr:rowOff>76200</xdr:rowOff>
    </xdr:from>
    <xdr:to>
      <xdr:col>8</xdr:col>
      <xdr:colOff>828675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66700"/>
          <a:ext cx="619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B8" sqref="B8:C1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13.710937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14195689</v>
      </c>
      <c r="E12" s="9">
        <v>49631</v>
      </c>
      <c r="F12" s="10">
        <f>D12+E12</f>
        <v>14245320</v>
      </c>
      <c r="G12" s="9">
        <v>6734604.94</v>
      </c>
      <c r="H12" s="9">
        <v>6340143.41</v>
      </c>
      <c r="I12" s="10">
        <f>F12-G12</f>
        <v>7510715.06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804311</v>
      </c>
      <c r="E14" s="9">
        <v>-45798.6</v>
      </c>
      <c r="F14" s="10">
        <f>D14+E14</f>
        <v>758512.4</v>
      </c>
      <c r="G14" s="9">
        <v>615988.53</v>
      </c>
      <c r="H14" s="9">
        <v>615988.53</v>
      </c>
      <c r="I14" s="10">
        <f>F14-G14</f>
        <v>142523.87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15000000</v>
      </c>
      <c r="E22" s="12">
        <f t="shared" si="0"/>
        <v>3832.4000000000015</v>
      </c>
      <c r="F22" s="12">
        <f t="shared" si="0"/>
        <v>15003832.4</v>
      </c>
      <c r="G22" s="12">
        <f t="shared" si="0"/>
        <v>7350593.470000001</v>
      </c>
      <c r="H22" s="12">
        <f t="shared" si="0"/>
        <v>6956131.94</v>
      </c>
      <c r="I22" s="12">
        <f t="shared" si="0"/>
        <v>7653238.93</v>
      </c>
    </row>
    <row r="23" ht="75" customHeight="1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 t="s">
        <v>24</v>
      </c>
      <c r="H31" s="24"/>
      <c r="I31" s="24"/>
    </row>
    <row r="32" spans="3:9" s="16" customFormat="1" ht="15" customHeight="1">
      <c r="C32" s="19"/>
      <c r="D32" s="20"/>
      <c r="E32" s="20"/>
      <c r="G32" s="19" t="s">
        <v>24</v>
      </c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r:id="rId2"/>
  <ignoredErrors>
    <ignoredError sqref="D22:I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kmoreno</cp:lastModifiedBy>
  <cp:lastPrinted>2019-10-28T16:33:55Z</cp:lastPrinted>
  <dcterms:created xsi:type="dcterms:W3CDTF">2014-09-04T20:10:43Z</dcterms:created>
  <dcterms:modified xsi:type="dcterms:W3CDTF">2019-10-28T16:34:14Z</dcterms:modified>
  <cp:category/>
  <cp:version/>
  <cp:contentType/>
  <cp:contentStatus/>
</cp:coreProperties>
</file>