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<sst xmlns="http://schemas.openxmlformats.org/spreadsheetml/2006/main" count="74" uniqueCount="71">
  <si>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</si>
  <si>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</si>
  <si>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</si>
  <si>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</si>
  <si>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</si>
  <si>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</si>
  <si>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</si>
  <si>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</si>
  <si>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</si>
  <si>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</si>
  <si>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</si>
  <si>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</si>
  <si>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</si>
  <si>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</si>
  <si>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</si>
  <si>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</si>
  <si>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</si>
  <si>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</si>
  <si>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</si>
  <si>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</si>
  <si>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</si>
  <si>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</si>
  <si>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</si>
  <si>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</si>
  <si>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</si>
  <si>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</si>
  <si>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</si>
  <si>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</si>
  <si>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</si>
  <si>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</si>
  <si>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</si>
  <si>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</si>
  <si>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</si>
  <si>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</si>
  <si>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</si>
  <si>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</si>
  <si>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</si>
  <si>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</si>
  <si>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</si>
  <si>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</si>
  <si>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</si>
  <si>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</si>
  <si>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</si>
  <si>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</si>
  <si>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</si>
  <si>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</si>
  <si>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</si>
  <si>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</si>
  <si>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</si>
  <si>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</si>
  <si>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</si>
  <si>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</si>
  <si>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</si>
  <si>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</si>
  <si>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</si>
  <si>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</si>
  <si>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</si>
  <si>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</si>
  <si>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</si>
  <si>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</si>
  <si>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</si>
  <si>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</si>
  <si>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</si>
  <si>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</si>
  <si>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SECRETARIA EJECUTIVA DEL SISTEMA ESTATAL ANTICORRUPCION</t>
  </si>
  <si>
    <t>Al 31 de Diciembre de 2019 y 2018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</si>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</sst>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2</xdr:row>
      <xdr:rowOff>47625</xdr:rowOff>
    </xdr:from>
    <xdr:to>
      <xdr:col>10</xdr:col>
      <xdr:colOff>1028700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58775" y="35242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4">
      <selection activeCell="J31" sqref="J31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 t="s">
        <v>63</v>
      </c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64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65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2019</v>
      </c>
      <c r="F10" s="14">
        <v>2018</v>
      </c>
      <c r="G10" s="66"/>
      <c r="H10" s="64"/>
      <c r="I10" s="64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5313968.65</v>
      </c>
      <c r="F17" s="28">
        <v>0</v>
      </c>
      <c r="G17" s="21"/>
      <c r="H17" s="69" t="s">
        <v>9</v>
      </c>
      <c r="I17" s="69"/>
      <c r="J17" s="28">
        <v>706009.55</v>
      </c>
      <c r="K17" s="28">
        <v>2142942.17</v>
      </c>
      <c r="L17" s="17"/>
      <c r="M17" s="1"/>
    </row>
    <row r="18" spans="2:13" ht="12">
      <c r="B18" s="18"/>
      <c r="C18" s="69" t="s">
        <v>10</v>
      </c>
      <c r="D18" s="69"/>
      <c r="E18" s="28">
        <v>50345.65</v>
      </c>
      <c r="F18" s="28">
        <v>2537726.71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0</v>
      </c>
      <c r="F19" s="28">
        <v>0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0</v>
      </c>
      <c r="F22" s="28">
        <v>0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0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0</v>
      </c>
      <c r="K24" s="28">
        <v>0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5364314.300000001</v>
      </c>
      <c r="F25" s="25">
        <f>SUM(F17:F24)</f>
        <v>2537726.71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706009.55</v>
      </c>
      <c r="K26" s="25">
        <f>SUM(K17:K25)</f>
        <v>2142942.17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0</v>
      </c>
      <c r="F31" s="28">
        <v>0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0</v>
      </c>
      <c r="F32" s="28">
        <v>0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464304.77</v>
      </c>
      <c r="F33" s="28">
        <v>0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77531.41</v>
      </c>
      <c r="F34" s="28">
        <v>0</v>
      </c>
      <c r="G34" s="21"/>
      <c r="H34" s="69" t="s">
        <v>36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37</v>
      </c>
      <c r="D35" s="69"/>
      <c r="E35" s="28">
        <v>-98513.06</v>
      </c>
      <c r="F35" s="28">
        <v>0</v>
      </c>
      <c r="G35" s="21"/>
      <c r="H35" s="69" t="s">
        <v>38</v>
      </c>
      <c r="I35" s="69"/>
      <c r="J35" s="28">
        <v>0</v>
      </c>
      <c r="K35" s="28">
        <v>0</v>
      </c>
      <c r="L35" s="17"/>
      <c r="M35" s="1"/>
    </row>
    <row r="36" spans="2:13" ht="12">
      <c r="B36" s="18"/>
      <c r="C36" s="69" t="s">
        <v>39</v>
      </c>
      <c r="D36" s="6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0</v>
      </c>
      <c r="F37" s="28">
        <v>0</v>
      </c>
      <c r="G37" s="21"/>
      <c r="H37" s="68" t="s">
        <v>41</v>
      </c>
      <c r="I37" s="68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706009.55</v>
      </c>
      <c r="K39" s="25">
        <f>K26+K37</f>
        <v>2142942.17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443323.12000000005</v>
      </c>
      <c r="F40" s="25">
        <f>SUM(F30:F39)</f>
        <v>0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5807637.420000001</v>
      </c>
      <c r="F42" s="25">
        <f>F25+F40</f>
        <v>2537726.71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66102.16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66102.16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5035525.71</v>
      </c>
      <c r="K49" s="25">
        <f>SUM(K51:K55)</f>
        <v>394784.54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4640741.17</v>
      </c>
      <c r="K51" s="28">
        <v>394784.54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394784.54</v>
      </c>
      <c r="K52" s="28">
        <v>0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5101627.87</v>
      </c>
      <c r="K62" s="25">
        <f>K43+K49+K57</f>
        <v>394784.54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5807637.42</v>
      </c>
      <c r="K64" s="25">
        <f>K62+K39</f>
        <v>2537726.71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39" customHeight="1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1" t="s">
        <v>66</v>
      </c>
      <c r="E70" s="71"/>
      <c r="F70" s="46"/>
      <c r="G70" s="46"/>
      <c r="H70" s="71" t="s">
        <v>68</v>
      </c>
      <c r="I70" s="71"/>
      <c r="J70" s="22"/>
      <c r="K70" s="46"/>
      <c r="L70" s="1"/>
      <c r="M70" s="1"/>
    </row>
    <row r="71" spans="2:13" ht="15" customHeight="1">
      <c r="B71" s="1"/>
      <c r="C71" s="50"/>
      <c r="D71" s="72" t="s">
        <v>67</v>
      </c>
      <c r="E71" s="72"/>
      <c r="F71" s="51"/>
      <c r="G71" s="51"/>
      <c r="H71" s="72" t="s">
        <v>69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 t="s">
        <v>70</v>
      </c>
      <c r="I73" s="59"/>
    </row>
    <row r="74" spans="4:9" s="53" customFormat="1" ht="15" customHeight="1">
      <c r="D74" s="56"/>
      <c r="E74" s="57"/>
      <c r="H74" s="56" t="s">
        <v>70</v>
      </c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dcterms:created xsi:type="dcterms:W3CDTF">2014-09-29T19:08:02Z</dcterms:created>
  <dcterms:modified xsi:type="dcterms:W3CDTF">2020-02-17T23:04:28Z</dcterms:modified>
  <cp:category/>
  <cp:version/>
  <cp:contentType/>
  <cp:contentStatus/>
</cp:coreProperties>
</file>