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'F6d_EAEPED_CF'!$A$2:$G$93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<sst xmlns="http://schemas.openxmlformats.org/spreadsheetml/2006/main" count="84" uniqueCount="52">
  <si>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</si>
  <si>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</si>
  <si>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</si>
  <si>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</si>
  <si>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</si>
  <si>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</si>
  <si>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</si>
  <si>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</si>
  <si>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</si>
  <si>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</si>
  <si>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</si>
  <si>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</si>
  <si>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</si>
  <si>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</si>
  <si>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</si>
  <si>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</si>
  <si>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</si>
  <si>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</si>
  <si>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</si>
  <si>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</si>
  <si>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</si>
  <si>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</si>
  <si>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</si>
  <si>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</si>
  <si>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</si>
  <si>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</si>
  <si>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</si>
  <si>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</si>
  <si>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</si>
  <si>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</si>
  <si>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</si>
  <si>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</si>
  <si>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</si>
  <si>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</si>
  <si>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</si>
  <si>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</si>
  <si>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</si>
  <si>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</si>
  <si>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</si>
  <si>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</si>
  <si>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</si>
  <si>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</si>
  <si>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</si>
  <si>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</si>
  <si>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</si>
  <si>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</si>
  <si>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Septiembre de 2022 (b)</t>
  </si>
  <si>
    <t>SECRETARÍA EJECUTIVA DEL SISTEMA ESTATAL ANTICORRUPCIÓN (a)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</si>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</sst>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/>
      <protection locked="0"/>
    </xf>
    <xf numFmtId="43" fontId="21" fillId="34" borderId="0" xfId="47" applyFont="1" applyFill="1" applyBorder="1" applyAlignment="1">
      <alignment/>
    </xf>
    <xf numFmtId="0" fontId="22" fillId="34" borderId="0" xfId="0" applyFont="1" applyFill="1" applyBorder="1" applyAlignment="1">
      <alignment vertical="top"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21" fillId="34" borderId="0" xfId="0" applyFont="1" applyFill="1" applyBorder="1" applyAlignment="1" applyProtection="1">
      <alignment vertical="top" wrapText="1"/>
      <protection locked="0"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0" fillId="0" borderId="2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123825</xdr:rowOff>
    </xdr:from>
    <xdr:to>
      <xdr:col>6</xdr:col>
      <xdr:colOff>619125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95275"/>
          <a:ext cx="352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tabSelected="1" zoomScalePageLayoutView="0" workbookViewId="0" topLeftCell="A1">
      <pane ySplit="9" topLeftCell="A71" activePane="bottomLeft" state="frozen"/>
      <selection pane="topLeft" activeCell="A1" sqref="A1"/>
      <selection pane="bottomLeft" activeCell="J75" sqref="J75"/>
    </sheetView>
  </sheetViews>
  <sheetFormatPr defaultColWidth="11.00390625" defaultRowHeight="15"/>
  <cols>
    <col min="1" max="1" width="52.8515625" style="3" customWidth="1"/>
    <col min="2" max="7" width="14.00390625" style="3" customWidth="1"/>
    <col min="8" max="16384" width="11.00390625" style="3" customWidth="1"/>
  </cols>
  <sheetData>
    <row r="1" ht="13.5" thickBot="1"/>
    <row r="2" spans="1:7" ht="12.75">
      <c r="A2" s="16" t="s">
        <v>47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46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14228970</v>
      </c>
      <c r="C11" s="4">
        <f t="shared" si="0"/>
        <v>0</v>
      </c>
      <c r="D11" s="4">
        <f t="shared" si="0"/>
        <v>14228970</v>
      </c>
      <c r="E11" s="4">
        <f t="shared" si="0"/>
        <v>2448237.98</v>
      </c>
      <c r="F11" s="4">
        <f t="shared" si="0"/>
        <v>2096631.56</v>
      </c>
      <c r="G11" s="4">
        <f t="shared" si="0"/>
        <v>11780732.02</v>
      </c>
    </row>
    <row r="12" spans="1:7" ht="12.75">
      <c r="A12" s="8" t="s">
        <v>12</v>
      </c>
      <c r="B12" s="4">
        <f>SUM(B13:B20)</f>
        <v>14228970</v>
      </c>
      <c r="C12" s="4">
        <f>SUM(C13:C20)</f>
        <v>0</v>
      </c>
      <c r="D12" s="4">
        <f>SUM(D13:D20)</f>
        <v>14228970</v>
      </c>
      <c r="E12" s="4">
        <f>SUM(E13:E20)</f>
        <v>2448237.98</v>
      </c>
      <c r="F12" s="4">
        <f>SUM(F13:F20)</f>
        <v>2096631.56</v>
      </c>
      <c r="G12" s="4">
        <f>D12-E12</f>
        <v>11780732.02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10515580.28</v>
      </c>
      <c r="C15" s="5">
        <v>0</v>
      </c>
      <c r="D15" s="5">
        <f t="shared" si="2"/>
        <v>10515580.28</v>
      </c>
      <c r="E15" s="5">
        <v>884833.08</v>
      </c>
      <c r="F15" s="5">
        <v>874481.06</v>
      </c>
      <c r="G15" s="5">
        <f t="shared" si="1"/>
        <v>9630747.2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3713389.72</v>
      </c>
      <c r="C20" s="5">
        <v>0</v>
      </c>
      <c r="D20" s="5">
        <f t="shared" si="2"/>
        <v>3713389.72</v>
      </c>
      <c r="E20" s="5">
        <v>1563404.9</v>
      </c>
      <c r="F20" s="5">
        <v>1222150.5</v>
      </c>
      <c r="G20" s="5">
        <f t="shared" si="1"/>
        <v>2149984.8200000003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14228970</v>
      </c>
      <c r="C85" s="4">
        <f t="shared" si="11"/>
        <v>0</v>
      </c>
      <c r="D85" s="4">
        <f t="shared" si="11"/>
        <v>14228970</v>
      </c>
      <c r="E85" s="4">
        <f t="shared" si="11"/>
        <v>2448237.98</v>
      </c>
      <c r="F85" s="4">
        <f t="shared" si="11"/>
        <v>2096631.56</v>
      </c>
      <c r="G85" s="4">
        <f t="shared" si="11"/>
        <v>11780732.02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5:7" ht="12.75">
      <c r="E90" s="42"/>
      <c r="F90" s="42"/>
      <c r="G90" s="42"/>
    </row>
    <row r="91" spans="1:11" ht="15" customHeight="1">
      <c r="A91" s="34" t="s">
        <v>48</v>
      </c>
      <c r="C91" s="35"/>
      <c r="E91" s="41" t="s">
        <v>49</v>
      </c>
      <c r="F91" s="41"/>
      <c r="G91" s="41"/>
      <c r="J91" s="37"/>
      <c r="K91" s="36"/>
    </row>
    <row r="92" spans="1:11" ht="27.75" customHeight="1">
      <c r="A92" s="38" t="s">
        <v>50</v>
      </c>
      <c r="C92" s="39"/>
      <c r="E92" s="40" t="s">
        <v>51</v>
      </c>
      <c r="F92" s="40"/>
      <c r="G92" s="40"/>
      <c r="J92" s="37"/>
      <c r="K92" s="36"/>
    </row>
  </sheetData>
  <sheetProtection/>
  <mergeCells count="10">
    <mergeCell ref="E91:G91"/>
    <mergeCell ref="E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2022-10-25T15:12:16Z</cp:lastPrinted>
  <dcterms:created xsi:type="dcterms:W3CDTF">2016-10-11T20:47:09Z</dcterms:created>
  <dcterms:modified xsi:type="dcterms:W3CDTF">2022-10-25T15:12:38Z</dcterms:modified>
  <cp:category/>
  <cp:version/>
  <cp:contentType/>
  <cp:contentStatus/>
</cp:coreProperties>
</file>