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>
    <definedName name="_xlnm.Print_Area" localSheetId="0">'F6b_EAEPED_CA'!$B$2:$H$39</definedName>
  </definedNames>
  <calcPr fullCalcOnLoad="1"/>
</workbook>
</file>

<file path=xl/sharedStrings.xml><?xml version="1.0" encoding="utf-8"?>
<sst xmlns="http://schemas.openxmlformats.org/spreadsheetml/2006/main" count="28" uniqueCount="24">
  <si>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</si>
  <si>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</si>
  <si>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</si>
  <si>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</si>
  <si>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</si>
  <si>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</si>
  <si>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</si>
  <si>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</si>
  <si>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</si>
  <si>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</si>
  <si>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</si>
  <si>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</si>
  <si>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</si>
  <si>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</si>
  <si>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Del 1 de Enero al 30 de Septiembre de 2023 (b)</t>
  </si>
  <si>
    <t>SECRETARIA EJECUTIVA</t>
  </si>
  <si>
    <t>DIRECCIÓN JURÍDICA</t>
  </si>
  <si>
    <t>DIRECCIÓN DE ATENCIÓN A LA COMISIÓN EJECUTIVA</t>
  </si>
  <si>
    <t>DIRECCIÓN DE ADMINISTRACIÓN Y SERVICIOS</t>
  </si>
  <si>
    <t>SECRETARÍA EJECUTIVA DEL SISTEMA ESTATAL ANTICORRUPCIÓN (a)</t>
  </si>
  <si>
    <t>C.P. FRANCISCO JAVIER REBELÍN IBARRA</t>
  </si>
  <si>
    <t>C.P. DANIEL AARÓN SOTELO HEREDIA</t>
  </si>
  <si>
    <t>ENCARGADO DE DESPACHO DE LA SECRETARÍA EJECUTIVA DEL SISTEMA ESTATAL ANTICORRUPCIÓN</t>
  </si>
  <si>
    <t>DIRECTOR DE ADMINISTRACIÓN Y SERVICIOS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</si>
</sst>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39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66675</xdr:rowOff>
    </xdr:from>
    <xdr:to>
      <xdr:col>1</xdr:col>
      <xdr:colOff>1514475</xdr:colOff>
      <xdr:row>5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8125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tabSelected="1" zoomScalePageLayoutView="0" workbookViewId="0" topLeftCell="A1">
      <pane ySplit="8" topLeftCell="A12" activePane="bottomLeft" state="frozen"/>
      <selection pane="topLeft" activeCell="A1" sqref="A1"/>
      <selection pane="bottomLeft" activeCell="L22" sqref="K22:L22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19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14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12463502.790000001</v>
      </c>
      <c r="D9" s="11">
        <f t="shared" si="0"/>
        <v>0</v>
      </c>
      <c r="E9" s="11">
        <f t="shared" si="0"/>
        <v>12463502.790000001</v>
      </c>
      <c r="F9" s="11">
        <f t="shared" si="0"/>
        <v>3572646.58</v>
      </c>
      <c r="G9" s="11">
        <f t="shared" si="0"/>
        <v>3411192.58</v>
      </c>
      <c r="H9" s="11">
        <f t="shared" si="0"/>
        <v>8890856.21</v>
      </c>
    </row>
    <row r="10" spans="2:8" ht="12.75" customHeight="1">
      <c r="B10" s="7" t="s">
        <v>15</v>
      </c>
      <c r="C10" s="8">
        <v>3731258.41</v>
      </c>
      <c r="D10" s="8">
        <v>-5949.98</v>
      </c>
      <c r="E10" s="8">
        <f>C10+D10</f>
        <v>3725308.43</v>
      </c>
      <c r="F10" s="8">
        <v>877538.38</v>
      </c>
      <c r="G10" s="8">
        <v>727538.38</v>
      </c>
      <c r="H10" s="13">
        <f>E10-F10</f>
        <v>2847770.0500000003</v>
      </c>
    </row>
    <row r="11" spans="2:8" ht="12.75">
      <c r="B11" s="7" t="s">
        <v>16</v>
      </c>
      <c r="C11" s="9">
        <v>2378400.22</v>
      </c>
      <c r="D11" s="9">
        <v>-208668.1</v>
      </c>
      <c r="E11" s="9">
        <f>C11+D11</f>
        <v>2169732.12</v>
      </c>
      <c r="F11" s="9">
        <v>323839.92</v>
      </c>
      <c r="G11" s="9">
        <v>323839.92</v>
      </c>
      <c r="H11" s="13">
        <f>E11-F11</f>
        <v>1845892.2000000002</v>
      </c>
    </row>
    <row r="12" spans="2:8" ht="25.5">
      <c r="B12" s="7" t="s">
        <v>17</v>
      </c>
      <c r="C12" s="9">
        <v>2547777.22</v>
      </c>
      <c r="D12" s="9">
        <v>-58049.5</v>
      </c>
      <c r="E12" s="9">
        <f>C12+D12</f>
        <v>2489727.72</v>
      </c>
      <c r="F12" s="9">
        <v>376708.93</v>
      </c>
      <c r="G12" s="9">
        <v>376708.93</v>
      </c>
      <c r="H12" s="13">
        <f>E12-F12</f>
        <v>2113018.79</v>
      </c>
    </row>
    <row r="13" spans="2:8" ht="12.75">
      <c r="B13" s="7" t="s">
        <v>18</v>
      </c>
      <c r="C13" s="9">
        <v>3806066.94</v>
      </c>
      <c r="D13" s="9">
        <v>272667.58</v>
      </c>
      <c r="E13" s="9">
        <f>C13+D13</f>
        <v>4078734.52</v>
      </c>
      <c r="F13" s="9">
        <v>1994559.35</v>
      </c>
      <c r="G13" s="9">
        <v>1983105.35</v>
      </c>
      <c r="H13" s="13">
        <f>E13-F13</f>
        <v>2084175.17</v>
      </c>
    </row>
    <row r="14" spans="2:8" ht="12.75">
      <c r="B14" s="7"/>
      <c r="C14" s="9"/>
      <c r="D14" s="9"/>
      <c r="E14" s="9"/>
      <c r="F14" s="9"/>
      <c r="G14" s="9"/>
      <c r="H14" s="13">
        <f>E14-F14</f>
        <v>0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15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16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5.5">
      <c r="B22" s="7" t="s">
        <v>17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18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/>
      <c r="C24" s="9"/>
      <c r="D24" s="9"/>
      <c r="E24" s="9"/>
      <c r="F24" s="9"/>
      <c r="G24" s="9"/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>E25-F25</f>
        <v>0</v>
      </c>
    </row>
    <row r="26" spans="2:8" ht="12.75">
      <c r="B26" s="7"/>
      <c r="C26" s="9"/>
      <c r="D26" s="9"/>
      <c r="E26" s="9"/>
      <c r="F26" s="9"/>
      <c r="G26" s="9"/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12463502.790000001</v>
      </c>
      <c r="D29" s="10">
        <f t="shared" si="2"/>
        <v>0</v>
      </c>
      <c r="E29" s="10">
        <f t="shared" si="2"/>
        <v>12463502.790000001</v>
      </c>
      <c r="F29" s="10">
        <f t="shared" si="2"/>
        <v>3572646.58</v>
      </c>
      <c r="G29" s="10">
        <f t="shared" si="2"/>
        <v>3411192.58</v>
      </c>
      <c r="H29" s="10">
        <f t="shared" si="2"/>
        <v>8890856.21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7" spans="1:8" ht="11.25" customHeight="1">
      <c r="A37" s="29"/>
      <c r="B37" s="37"/>
      <c r="C37" s="38"/>
      <c r="D37" s="30"/>
      <c r="E37" s="31"/>
      <c r="F37" s="31"/>
      <c r="G37" s="30"/>
      <c r="H37" s="30"/>
    </row>
    <row r="38" spans="1:8" ht="18" customHeight="1">
      <c r="A38" s="29"/>
      <c r="B38" s="36" t="s">
        <v>20</v>
      </c>
      <c r="C38" s="36"/>
      <c r="D38" s="30"/>
      <c r="E38" s="32" t="s">
        <v>21</v>
      </c>
      <c r="F38" s="32"/>
      <c r="G38" s="33"/>
      <c r="H38" s="30"/>
    </row>
    <row r="39" spans="1:8" ht="28.5" customHeight="1">
      <c r="A39" s="29"/>
      <c r="B39" s="34" t="s">
        <v>22</v>
      </c>
      <c r="C39" s="34"/>
      <c r="E39" s="34" t="s">
        <v>23</v>
      </c>
      <c r="F39" s="34"/>
      <c r="G39" s="35"/>
      <c r="H39" s="30"/>
    </row>
  </sheetData>
  <sheetProtection/>
  <mergeCells count="13">
    <mergeCell ref="E37:F37"/>
    <mergeCell ref="E38:G38"/>
    <mergeCell ref="E39:G39"/>
    <mergeCell ref="B39:C39"/>
    <mergeCell ref="B38:C38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2023-10-08T04:51:34Z</cp:lastPrinted>
  <dcterms:created xsi:type="dcterms:W3CDTF">2016-10-11T20:43:07Z</dcterms:created>
  <dcterms:modified xsi:type="dcterms:W3CDTF">2023-10-08T04:51:47Z</dcterms:modified>
  <cp:category/>
  <cp:version/>
  <cp:contentType/>
  <cp:contentStatus/>
</cp:coreProperties>
</file>