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'PF'!$A$2:$F$39</definedName>
  </definedNames>
  <calcPr fullCalcOnLoad="1"/>
</workbook>
</file>

<file path=xl/sharedStrings.xml><?xml version="1.0" encoding="utf-8"?>
<sst xmlns="http://schemas.openxmlformats.org/spreadsheetml/2006/main" count="43" uniqueCount="34">
  <si>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</si>
  <si>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</si>
  <si>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</si>
  <si>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</si>
  <si>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</si>
  <si>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</si>
  <si>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</si>
  <si>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</si>
  <si>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</si>
  <si>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</si>
  <si>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</si>
  <si>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</si>
  <si>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</si>
  <si>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</si>
  <si>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</si>
  <si>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</si>
  <si>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</si>
  <si>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</si>
  <si>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</si>
  <si>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</si>
  <si>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</si>
  <si>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</si>
  <si>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</si>
  <si>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</si>
  <si>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</si>
  <si>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</si>
  <si>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</si>
  <si>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Del 1 de Enero al 31 de Diciembre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</si>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</sst>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28575</xdr:rowOff>
    </xdr:from>
    <xdr:to>
      <xdr:col>1</xdr:col>
      <xdr:colOff>1257300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3" sqref="B3:E3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18.4218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 t="s">
        <v>26</v>
      </c>
      <c r="C2" s="70"/>
      <c r="D2" s="70"/>
      <c r="E2" s="70"/>
      <c r="F2" s="41"/>
    </row>
    <row r="3" spans="1:6" s="1" customFormat="1" ht="12.75">
      <c r="A3" s="40"/>
      <c r="B3" s="70" t="s">
        <v>33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27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12463502.79</v>
      </c>
      <c r="D10" s="7">
        <f>+D11+D12</f>
        <v>7501141.82</v>
      </c>
      <c r="E10" s="8">
        <f>+E11+E12</f>
        <v>7501141.82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12463502.79</v>
      </c>
      <c r="D12" s="10">
        <v>7501141.82</v>
      </c>
      <c r="E12" s="11">
        <v>7501141.82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12463502.79</v>
      </c>
      <c r="D14" s="16">
        <f>+D15+D16</f>
        <v>5773191.9</v>
      </c>
      <c r="E14" s="17">
        <f>+E15+E16</f>
        <v>5565629.09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12463502.79</v>
      </c>
      <c r="D16" s="10">
        <v>5773191.9</v>
      </c>
      <c r="E16" s="11">
        <v>5565629.09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1727949.92</v>
      </c>
      <c r="E18" s="21">
        <f>+E10-E14</f>
        <v>1935512.7300000004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1727949.92</v>
      </c>
      <c r="E22" s="51">
        <v>1935512.73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1727949.92</v>
      </c>
      <c r="E26" s="21">
        <f>+E22+E24</f>
        <v>1935512.73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35.25" customHeight="1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8" t="s">
        <v>30</v>
      </c>
      <c r="E38" s="68"/>
    </row>
    <row r="39" spans="1:5" s="38" customFormat="1" ht="28.5" customHeight="1">
      <c r="A39" s="37"/>
      <c r="B39" s="57" t="s">
        <v>29</v>
      </c>
      <c r="C39" s="43"/>
      <c r="D39" s="69" t="s">
        <v>31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 t="s">
        <v>32</v>
      </c>
      <c r="E41" s="66"/>
    </row>
    <row r="42" spans="1:5" s="64" customFormat="1" ht="21.75" customHeight="1">
      <c r="A42" s="63"/>
      <c r="B42" s="61"/>
      <c r="C42" s="59"/>
      <c r="D42" s="65" t="s">
        <v>32</v>
      </c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kmoreno</cp:lastModifiedBy>
  <cp:lastPrinted>2024-02-23T03:46:50Z</cp:lastPrinted>
  <dcterms:created xsi:type="dcterms:W3CDTF">2014-08-26T18:36:59Z</dcterms:created>
  <dcterms:modified xsi:type="dcterms:W3CDTF">2024-02-23T03:46:59Z</dcterms:modified>
  <cp:category/>
  <cp:version/>
  <cp:contentType/>
  <cp:contentStatus/>
</cp:coreProperties>
</file>