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E:\PROYECTO DE PRESUPUESTO SESEA 2020\ARCHIVOS PARA CARPETA DE PROYECTO DE PRESUPUESTO 2020\FORMATOS PARA PUBLICAR EN TRANSPARENCIA\"/>
    </mc:Choice>
  </mc:AlternateContent>
  <xr:revisionPtr revIDLastSave="0" documentId="13_ncr:1_{378470E5-489B-4268-A0B2-D7894A4FD4AE}" xr6:coauthVersionLast="36" xr6:coauthVersionMax="41" xr10:uidLastSave="{00000000-0000-0000-0000-000000000000}"/>
  <bookViews>
    <workbookView xWindow="4155" yWindow="4155" windowWidth="21600" windowHeight="11385" xr2:uid="{00000000-000D-0000-FFFF-FFFF00000000}"/>
  </bookViews>
  <sheets>
    <sheet name="EAI" sheetId="1" r:id="rId1"/>
  </sheets>
  <definedNames>
    <definedName name="_xlnm.Print_Area" localSheetId="0">EAI!$A$3:$P$76</definedName>
    <definedName name="_xlnm.Print_Titles" localSheetId="0">EAI!$3:$7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E71" i="1" l="1"/>
  <c r="F71" i="1"/>
  <c r="G71" i="1"/>
  <c r="H71" i="1"/>
  <c r="I71" i="1"/>
  <c r="J71" i="1"/>
  <c r="K71" i="1"/>
  <c r="L71" i="1"/>
  <c r="M71" i="1"/>
  <c r="N71" i="1"/>
  <c r="O71" i="1"/>
  <c r="P71" i="1"/>
  <c r="D60" i="1" l="1"/>
  <c r="D71" i="1" s="1"/>
</calcChain>
</file>

<file path=xl/sharedStrings.xml><?xml version="1.0" encoding="utf-8"?>
<sst xmlns="http://schemas.openxmlformats.org/spreadsheetml/2006/main" count="78" uniqueCount="78">
  <si>
    <t>TOTAL</t>
  </si>
  <si>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</si>
  <si>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</si>
  <si>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</si>
  <si>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</si>
  <si>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</si>
  <si>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</si>
  <si>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</si>
  <si>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</si>
  <si>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</si>
  <si>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</si>
  <si>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</si>
  <si>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</si>
  <si>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</si>
  <si>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</si>
  <si>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</si>
  <si>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</si>
  <si>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</si>
  <si>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</si>
  <si>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</si>
  <si>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</si>
  <si>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Otros Impuestos</t>
  </si>
  <si>
    <t>Cuotas y Aportaciones de seguridad social</t>
  </si>
  <si>
    <t>Aportaciones para Fondos de Vivienda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</si>
  <si>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</si>
  <si>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</si>
  <si>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</si>
  <si>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</si>
  <si>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Derechos</t>
  </si>
  <si>
    <t>Derechos por prestación de servicios</t>
  </si>
  <si>
    <t>Otros Derechos</t>
  </si>
  <si>
    <t>Productos</t>
  </si>
  <si>
    <t>Aprovechamientos</t>
  </si>
  <si>
    <t>Participaciones</t>
  </si>
  <si>
    <t xml:space="preserve">Aportaciones </t>
  </si>
  <si>
    <t>Convenios</t>
  </si>
  <si>
    <t>Subsidios y Subvenciones</t>
  </si>
  <si>
    <t xml:space="preserve">Pensiones y Jubilaciones </t>
  </si>
  <si>
    <t>Ingresos derivados de Financiamientos</t>
  </si>
  <si>
    <t>Endeudamiento interno</t>
  </si>
  <si>
    <t>Endeudamiento externo</t>
  </si>
  <si>
    <t>Accesorios de Impuestos</t>
  </si>
  <si>
    <t>Cuotas para la Seguridad Social</t>
  </si>
  <si>
    <t xml:space="preserve">Accesorios de Cuotas y Aportaciones de Seguridad
Social
</t>
  </si>
  <si>
    <t>Derechos a los Hidrocarburos (Derogado)</t>
  </si>
  <si>
    <t>Accesorios de Derechos</t>
  </si>
  <si>
    <t xml:space="preserve">Productos </t>
  </si>
  <si>
    <t>Productos de Capital (Derogado)</t>
  </si>
  <si>
    <t>Aprovechamientos Patrimoniales</t>
  </si>
  <si>
    <t>Accesorios de Aprovechamientos</t>
  </si>
  <si>
    <t>Ingresos por Venta de Bienes, Prestación de Servicios y Otros
Ingresos</t>
  </si>
  <si>
    <t>Otros Ingresos</t>
  </si>
  <si>
    <t>Incentivos Derivados de la Colaboración Fiscal</t>
  </si>
  <si>
    <t>Fondos Distintos de Aportaciones</t>
  </si>
  <si>
    <t>Transferencias, Asignaciones, Subsidios y Subvenciones, y
Pensiones y Jubilaciones</t>
  </si>
  <si>
    <t>Transferencias y Asignaciones</t>
  </si>
  <si>
    <t>Transferencias al Resto del Sector Público (Derogado)</t>
  </si>
  <si>
    <t>Ayudas Sociales (Derogado)</t>
  </si>
  <si>
    <t>Financiamiento Interno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</si>
  <si>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</si>
  <si>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</si>
  <si>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</si>
  <si>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</si>
  <si>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</si>
  <si>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</si>
  <si>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</si>
  <si>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</si>
  <si>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</si>
  <si>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Transferencias a Fideicomisos, Mandatos y Análogos (Derogado)</t>
  </si>
  <si>
    <t>Transferencias del Fondo Mexicano del Petróleo para la Estabilización y el Desarrollo</t>
  </si>
  <si>
    <t>Impuestos no Comprendidos en la Ley de Ingresos Vigente, Causados en Ejercicios Fiscales Anteriores Pendientes de Liquidación o Pago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</si>
  <si>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</si>
  <si>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</si>
  <si>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no Comprendidos en la Ley de Ingresos Vigente, Causados en Ejercicios Fiscales Anteriores Pendientes de Liquidación o Pago</t>
  </si>
  <si>
    <t>Productos no Comprendidos en la Ley de Ingresos Vigente, Causados en Ejercicios Fiscales Anteriores Pendientes de Liquidación o Pago</t>
  </si>
  <si>
    <t>Aprovechamientos no Comprendidos en la Ley de Ingresos Vigente, Causados en Ejercicios Fiscales Anteriores Pendientes de Liquidación o Pago</t>
  </si>
  <si>
    <t>SECRETARÍA EJECUTIVA DEL SISTEMA ESTATAL ANTICORRUPCIÓN</t>
  </si>
  <si>
    <t>CALENDARIO DE INGRESOS DEL EJERCICO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</si>
</sst>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/>
    <xf numFmtId="0" fontId="3" fillId="2" borderId="3" xfId="0" applyFont="1" applyFill="1" applyBorder="1" applyAlignment="1">
      <alignment horizontal="center"/>
    </xf>
    <xf numFmtId="0" fontId="2" fillId="0" borderId="0" xfId="0" applyFont="1"/>
    <xf numFmtId="0" fontId="3" fillId="2" borderId="8" xfId="0" applyFont="1" applyFill="1" applyBorder="1" applyAlignment="1">
      <alignment horizontal="center"/>
    </xf>
    <xf numFmtId="37" fontId="6" fillId="3" borderId="12" xfId="2" applyNumberFormat="1" applyFont="1" applyFill="1" applyBorder="1" applyAlignment="1">
      <alignment horizontal="center" vertical="center"/>
    </xf>
    <xf numFmtId="37" fontId="6" fillId="3" borderId="12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/>
    <xf numFmtId="0" fontId="7" fillId="2" borderId="2" xfId="2" applyFont="1" applyFill="1" applyBorder="1"/>
    <xf numFmtId="0" fontId="7" fillId="2" borderId="3" xfId="2" applyFont="1" applyFill="1" applyBorder="1"/>
    <xf numFmtId="0" fontId="7" fillId="2" borderId="3" xfId="2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"/>
    </xf>
    <xf numFmtId="0" fontId="8" fillId="0" borderId="0" xfId="0" applyFont="1"/>
    <xf numFmtId="0" fontId="10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vertical="center" wrapText="1"/>
    </xf>
    <xf numFmtId="43" fontId="13" fillId="2" borderId="14" xfId="1" applyFont="1" applyFill="1" applyBorder="1" applyAlignment="1">
      <alignment vertical="center" wrapText="1"/>
    </xf>
    <xf numFmtId="43" fontId="14" fillId="2" borderId="14" xfId="1" applyFont="1" applyFill="1" applyBorder="1" applyAlignment="1">
      <alignment vertical="center" wrapText="1"/>
    </xf>
    <xf numFmtId="43" fontId="20" fillId="4" borderId="16" xfId="1" applyFont="1" applyFill="1" applyBorder="1" applyAlignment="1">
      <alignment horizontal="center"/>
    </xf>
    <xf numFmtId="43" fontId="20" fillId="4" borderId="15" xfId="1" applyFont="1" applyFill="1" applyBorder="1" applyAlignment="1">
      <alignment horizontal="center"/>
    </xf>
    <xf numFmtId="43" fontId="20" fillId="4" borderId="17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/>
    </xf>
    <xf numFmtId="43" fontId="20" fillId="4" borderId="19" xfId="1" applyFont="1" applyFill="1" applyBorder="1" applyAlignment="1">
      <alignment horizontal="center"/>
    </xf>
    <xf numFmtId="0" fontId="19" fillId="0" borderId="0" xfId="0" applyFont="1"/>
    <xf numFmtId="0" fontId="12" fillId="0" borderId="4" xfId="0" applyFont="1" applyBorder="1" applyAlignment="1">
      <alignment horizontal="justify"/>
    </xf>
    <xf numFmtId="0" fontId="10" fillId="2" borderId="4" xfId="0" applyFont="1" applyFill="1" applyBorder="1" applyAlignment="1">
      <alignment horizontal="justify" vertical="center"/>
    </xf>
    <xf numFmtId="0" fontId="9" fillId="2" borderId="4" xfId="0" applyFont="1" applyFill="1" applyBorder="1" applyAlignment="1">
      <alignment horizontal="justify" vertical="center" wrapText="1"/>
    </xf>
    <xf numFmtId="0" fontId="11" fillId="2" borderId="4" xfId="0" applyFont="1" applyFill="1" applyBorder="1" applyAlignment="1">
      <alignment horizontal="justify" vertical="center"/>
    </xf>
    <xf numFmtId="0" fontId="16" fillId="2" borderId="16" xfId="2" applyFont="1" applyFill="1" applyBorder="1"/>
    <xf numFmtId="0" fontId="16" fillId="2" borderId="17" xfId="2" applyFont="1" applyFill="1" applyBorder="1"/>
    <xf numFmtId="0" fontId="16" fillId="2" borderId="18" xfId="2" applyFont="1" applyFill="1" applyBorder="1"/>
    <xf numFmtId="0" fontId="2" fillId="2" borderId="20" xfId="0" applyFont="1" applyFill="1" applyBorder="1"/>
    <xf numFmtId="0" fontId="18" fillId="0" borderId="0" xfId="0" applyFont="1" applyAlignment="1">
      <alignment horizontal="center"/>
    </xf>
    <xf numFmtId="4" fontId="11" fillId="2" borderId="14" xfId="0" applyNumberFormat="1" applyFont="1" applyFill="1" applyBorder="1" applyAlignment="1">
      <alignment vertical="center" wrapText="1"/>
    </xf>
    <xf numFmtId="0" fontId="18" fillId="0" borderId="0" xfId="0" applyFont="1" applyAlignment="1"/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justify" vertical="center" wrapText="1"/>
    </xf>
    <xf numFmtId="0" fontId="10" fillId="2" borderId="5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7" fontId="5" fillId="3" borderId="9" xfId="2" applyNumberFormat="1" applyFont="1" applyFill="1" applyBorder="1" applyAlignment="1">
      <alignment horizontal="center" vertical="center"/>
    </xf>
    <xf numFmtId="37" fontId="5" fillId="3" borderId="10" xfId="2" applyNumberFormat="1" applyFont="1" applyFill="1" applyBorder="1" applyAlignment="1">
      <alignment horizontal="center" vertical="center"/>
    </xf>
    <xf numFmtId="37" fontId="5" fillId="3" borderId="11" xfId="2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justify" vertical="center"/>
    </xf>
    <xf numFmtId="0" fontId="9" fillId="2" borderId="0" xfId="0" applyFont="1" applyFill="1" applyAlignment="1">
      <alignment horizontal="justify" vertical="center"/>
    </xf>
    <xf numFmtId="0" fontId="9" fillId="2" borderId="5" xfId="0" applyFont="1" applyFill="1" applyBorder="1" applyAlignment="1">
      <alignment horizontal="justify" vertical="center"/>
    </xf>
    <xf numFmtId="0" fontId="10" fillId="2" borderId="0" xfId="0" applyFont="1" applyFill="1" applyAlignment="1">
      <alignment horizontal="justify" vertical="top" wrapText="1"/>
    </xf>
    <xf numFmtId="0" fontId="10" fillId="2" borderId="5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9" fillId="2" borderId="5" xfId="0" applyFont="1" applyFill="1" applyBorder="1" applyAlignment="1">
      <alignment horizontal="justify" vertical="center" wrapText="1"/>
    </xf>
    <xf numFmtId="0" fontId="12" fillId="2" borderId="0" xfId="0" applyFont="1" applyFill="1" applyAlignment="1">
      <alignment horizontal="center"/>
    </xf>
    <xf numFmtId="0" fontId="17" fillId="2" borderId="0" xfId="0" applyFont="1" applyFill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9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52917</xdr:colOff>
      <xdr:row>2</xdr:row>
      <xdr:rowOff>105834</xdr:rowOff>
    </xdr:from>
    <xdr:to>
      <xdr:col>2</xdr:col>
      <xdr:colOff>1709904</xdr:colOff>
      <xdr:row>5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B34170C-1703-4898-ADA5-90EB70B8D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402167"/>
          <a:ext cx="1656987" cy="656167"/>
        </a:xfrm>
        <a:prstGeom prst="rect">
          <a:avLst/>
        </a:prstGeom>
      </xdr:spPr>
    </xdr:pic>
    <xdr:clientData/>
  </xdr:twoCellAnchor>
  <xdr:twoCellAnchor editAs="oneCell">
    <xdr:from>
      <xdr:col>14</xdr:col>
      <xdr:colOff>783167</xdr:colOff>
      <xdr:row>2</xdr:row>
      <xdr:rowOff>21167</xdr:rowOff>
    </xdr:from>
    <xdr:to>
      <xdr:col>15</xdr:col>
      <xdr:colOff>295483</xdr:colOff>
      <xdr:row>5</xdr:row>
      <xdr:rowOff>163160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C5EAEE1-2B7A-4EF2-ABFF-D180953E4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6417" y="317500"/>
          <a:ext cx="560066" cy="776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T77"/>
  <sheetViews>
    <sheetView tabSelected="1" view="pageBreakPreview" topLeftCell="A49" zoomScale="90" zoomScaleNormal="72" zoomScaleSheetLayoutView="90" workbookViewId="0">
      <selection activeCell="J73" sqref="J73"/>
    </sheetView>
  </sheetViews>
  <sheetFormatPr baseColWidth="10" defaultRowHeight="11.25" x14ac:dyDescent="0.2"/>
  <cols>
    <col min="1" max="2" width="3.7109375" style="3" customWidth="1"/>
    <col min="3" max="3" width="78.28515625" style="3" customWidth="1"/>
    <col min="4" max="16" width="15.7109375" style="3" customWidth="1"/>
    <col min="17" max="17" width="62" style="3" customWidth="1"/>
    <col min="18" max="261" width="11.42578125" style="3"/>
    <col min="262" max="262" width="6.140625" style="3" customWidth="1"/>
    <col min="263" max="264" width="3.7109375" style="3" customWidth="1"/>
    <col min="265" max="265" width="46.42578125" style="3" customWidth="1"/>
    <col min="266" max="271" width="15.7109375" style="3" customWidth="1"/>
    <col min="272" max="272" width="2" style="3" customWidth="1"/>
    <col min="273" max="273" width="62" style="3" customWidth="1"/>
    <col min="274" max="517" width="11.42578125" style="3"/>
    <col min="518" max="518" width="6.140625" style="3" customWidth="1"/>
    <col min="519" max="520" width="3.7109375" style="3" customWidth="1"/>
    <col min="521" max="521" width="46.42578125" style="3" customWidth="1"/>
    <col min="522" max="527" width="15.7109375" style="3" customWidth="1"/>
    <col min="528" max="528" width="2" style="3" customWidth="1"/>
    <col min="529" max="529" width="62" style="3" customWidth="1"/>
    <col min="530" max="773" width="11.42578125" style="3"/>
    <col min="774" max="774" width="6.140625" style="3" customWidth="1"/>
    <col min="775" max="776" width="3.7109375" style="3" customWidth="1"/>
    <col min="777" max="777" width="46.42578125" style="3" customWidth="1"/>
    <col min="778" max="783" width="15.7109375" style="3" customWidth="1"/>
    <col min="784" max="784" width="2" style="3" customWidth="1"/>
    <col min="785" max="785" width="62" style="3" customWidth="1"/>
    <col min="786" max="1029" width="11.42578125" style="3"/>
    <col min="1030" max="1030" width="6.140625" style="3" customWidth="1"/>
    <col min="1031" max="1032" width="3.7109375" style="3" customWidth="1"/>
    <col min="1033" max="1033" width="46.42578125" style="3" customWidth="1"/>
    <col min="1034" max="1039" width="15.7109375" style="3" customWidth="1"/>
    <col min="1040" max="1040" width="2" style="3" customWidth="1"/>
    <col min="1041" max="1041" width="62" style="3" customWidth="1"/>
    <col min="1042" max="1285" width="11.42578125" style="3"/>
    <col min="1286" max="1286" width="6.140625" style="3" customWidth="1"/>
    <col min="1287" max="1288" width="3.7109375" style="3" customWidth="1"/>
    <col min="1289" max="1289" width="46.42578125" style="3" customWidth="1"/>
    <col min="1290" max="1295" width="15.7109375" style="3" customWidth="1"/>
    <col min="1296" max="1296" width="2" style="3" customWidth="1"/>
    <col min="1297" max="1297" width="62" style="3" customWidth="1"/>
    <col min="1298" max="1541" width="11.42578125" style="3"/>
    <col min="1542" max="1542" width="6.140625" style="3" customWidth="1"/>
    <col min="1543" max="1544" width="3.7109375" style="3" customWidth="1"/>
    <col min="1545" max="1545" width="46.42578125" style="3" customWidth="1"/>
    <col min="1546" max="1551" width="15.7109375" style="3" customWidth="1"/>
    <col min="1552" max="1552" width="2" style="3" customWidth="1"/>
    <col min="1553" max="1553" width="62" style="3" customWidth="1"/>
    <col min="1554" max="1797" width="11.42578125" style="3"/>
    <col min="1798" max="1798" width="6.140625" style="3" customWidth="1"/>
    <col min="1799" max="1800" width="3.7109375" style="3" customWidth="1"/>
    <col min="1801" max="1801" width="46.42578125" style="3" customWidth="1"/>
    <col min="1802" max="1807" width="15.7109375" style="3" customWidth="1"/>
    <col min="1808" max="1808" width="2" style="3" customWidth="1"/>
    <col min="1809" max="1809" width="62" style="3" customWidth="1"/>
    <col min="1810" max="2053" width="11.42578125" style="3"/>
    <col min="2054" max="2054" width="6.140625" style="3" customWidth="1"/>
    <col min="2055" max="2056" width="3.7109375" style="3" customWidth="1"/>
    <col min="2057" max="2057" width="46.42578125" style="3" customWidth="1"/>
    <col min="2058" max="2063" width="15.7109375" style="3" customWidth="1"/>
    <col min="2064" max="2064" width="2" style="3" customWidth="1"/>
    <col min="2065" max="2065" width="62" style="3" customWidth="1"/>
    <col min="2066" max="2309" width="11.42578125" style="3"/>
    <col min="2310" max="2310" width="6.140625" style="3" customWidth="1"/>
    <col min="2311" max="2312" width="3.7109375" style="3" customWidth="1"/>
    <col min="2313" max="2313" width="46.42578125" style="3" customWidth="1"/>
    <col min="2314" max="2319" width="15.7109375" style="3" customWidth="1"/>
    <col min="2320" max="2320" width="2" style="3" customWidth="1"/>
    <col min="2321" max="2321" width="62" style="3" customWidth="1"/>
    <col min="2322" max="2565" width="11.42578125" style="3"/>
    <col min="2566" max="2566" width="6.140625" style="3" customWidth="1"/>
    <col min="2567" max="2568" width="3.7109375" style="3" customWidth="1"/>
    <col min="2569" max="2569" width="46.42578125" style="3" customWidth="1"/>
    <col min="2570" max="2575" width="15.7109375" style="3" customWidth="1"/>
    <col min="2576" max="2576" width="2" style="3" customWidth="1"/>
    <col min="2577" max="2577" width="62" style="3" customWidth="1"/>
    <col min="2578" max="2821" width="11.42578125" style="3"/>
    <col min="2822" max="2822" width="6.140625" style="3" customWidth="1"/>
    <col min="2823" max="2824" width="3.7109375" style="3" customWidth="1"/>
    <col min="2825" max="2825" width="46.42578125" style="3" customWidth="1"/>
    <col min="2826" max="2831" width="15.7109375" style="3" customWidth="1"/>
    <col min="2832" max="2832" width="2" style="3" customWidth="1"/>
    <col min="2833" max="2833" width="62" style="3" customWidth="1"/>
    <col min="2834" max="3077" width="11.42578125" style="3"/>
    <col min="3078" max="3078" width="6.140625" style="3" customWidth="1"/>
    <col min="3079" max="3080" width="3.7109375" style="3" customWidth="1"/>
    <col min="3081" max="3081" width="46.42578125" style="3" customWidth="1"/>
    <col min="3082" max="3087" width="15.7109375" style="3" customWidth="1"/>
    <col min="3088" max="3088" width="2" style="3" customWidth="1"/>
    <col min="3089" max="3089" width="62" style="3" customWidth="1"/>
    <col min="3090" max="3333" width="11.42578125" style="3"/>
    <col min="3334" max="3334" width="6.140625" style="3" customWidth="1"/>
    <col min="3335" max="3336" width="3.7109375" style="3" customWidth="1"/>
    <col min="3337" max="3337" width="46.42578125" style="3" customWidth="1"/>
    <col min="3338" max="3343" width="15.7109375" style="3" customWidth="1"/>
    <col min="3344" max="3344" width="2" style="3" customWidth="1"/>
    <col min="3345" max="3345" width="62" style="3" customWidth="1"/>
    <col min="3346" max="3589" width="11.42578125" style="3"/>
    <col min="3590" max="3590" width="6.140625" style="3" customWidth="1"/>
    <col min="3591" max="3592" width="3.7109375" style="3" customWidth="1"/>
    <col min="3593" max="3593" width="46.42578125" style="3" customWidth="1"/>
    <col min="3594" max="3599" width="15.7109375" style="3" customWidth="1"/>
    <col min="3600" max="3600" width="2" style="3" customWidth="1"/>
    <col min="3601" max="3601" width="62" style="3" customWidth="1"/>
    <col min="3602" max="3845" width="11.42578125" style="3"/>
    <col min="3846" max="3846" width="6.140625" style="3" customWidth="1"/>
    <col min="3847" max="3848" width="3.7109375" style="3" customWidth="1"/>
    <col min="3849" max="3849" width="46.42578125" style="3" customWidth="1"/>
    <col min="3850" max="3855" width="15.7109375" style="3" customWidth="1"/>
    <col min="3856" max="3856" width="2" style="3" customWidth="1"/>
    <col min="3857" max="3857" width="62" style="3" customWidth="1"/>
    <col min="3858" max="4101" width="11.42578125" style="3"/>
    <col min="4102" max="4102" width="6.140625" style="3" customWidth="1"/>
    <col min="4103" max="4104" width="3.7109375" style="3" customWidth="1"/>
    <col min="4105" max="4105" width="46.42578125" style="3" customWidth="1"/>
    <col min="4106" max="4111" width="15.7109375" style="3" customWidth="1"/>
    <col min="4112" max="4112" width="2" style="3" customWidth="1"/>
    <col min="4113" max="4113" width="62" style="3" customWidth="1"/>
    <col min="4114" max="4357" width="11.42578125" style="3"/>
    <col min="4358" max="4358" width="6.140625" style="3" customWidth="1"/>
    <col min="4359" max="4360" width="3.7109375" style="3" customWidth="1"/>
    <col min="4361" max="4361" width="46.42578125" style="3" customWidth="1"/>
    <col min="4362" max="4367" width="15.7109375" style="3" customWidth="1"/>
    <col min="4368" max="4368" width="2" style="3" customWidth="1"/>
    <col min="4369" max="4369" width="62" style="3" customWidth="1"/>
    <col min="4370" max="4613" width="11.42578125" style="3"/>
    <col min="4614" max="4614" width="6.140625" style="3" customWidth="1"/>
    <col min="4615" max="4616" width="3.7109375" style="3" customWidth="1"/>
    <col min="4617" max="4617" width="46.42578125" style="3" customWidth="1"/>
    <col min="4618" max="4623" width="15.7109375" style="3" customWidth="1"/>
    <col min="4624" max="4624" width="2" style="3" customWidth="1"/>
    <col min="4625" max="4625" width="62" style="3" customWidth="1"/>
    <col min="4626" max="4869" width="11.42578125" style="3"/>
    <col min="4870" max="4870" width="6.140625" style="3" customWidth="1"/>
    <col min="4871" max="4872" width="3.7109375" style="3" customWidth="1"/>
    <col min="4873" max="4873" width="46.42578125" style="3" customWidth="1"/>
    <col min="4874" max="4879" width="15.7109375" style="3" customWidth="1"/>
    <col min="4880" max="4880" width="2" style="3" customWidth="1"/>
    <col min="4881" max="4881" width="62" style="3" customWidth="1"/>
    <col min="4882" max="5125" width="11.42578125" style="3"/>
    <col min="5126" max="5126" width="6.140625" style="3" customWidth="1"/>
    <col min="5127" max="5128" width="3.7109375" style="3" customWidth="1"/>
    <col min="5129" max="5129" width="46.42578125" style="3" customWidth="1"/>
    <col min="5130" max="5135" width="15.7109375" style="3" customWidth="1"/>
    <col min="5136" max="5136" width="2" style="3" customWidth="1"/>
    <col min="5137" max="5137" width="62" style="3" customWidth="1"/>
    <col min="5138" max="5381" width="11.42578125" style="3"/>
    <col min="5382" max="5382" width="6.140625" style="3" customWidth="1"/>
    <col min="5383" max="5384" width="3.7109375" style="3" customWidth="1"/>
    <col min="5385" max="5385" width="46.42578125" style="3" customWidth="1"/>
    <col min="5386" max="5391" width="15.7109375" style="3" customWidth="1"/>
    <col min="5392" max="5392" width="2" style="3" customWidth="1"/>
    <col min="5393" max="5393" width="62" style="3" customWidth="1"/>
    <col min="5394" max="5637" width="11.42578125" style="3"/>
    <col min="5638" max="5638" width="6.140625" style="3" customWidth="1"/>
    <col min="5639" max="5640" width="3.7109375" style="3" customWidth="1"/>
    <col min="5641" max="5641" width="46.42578125" style="3" customWidth="1"/>
    <col min="5642" max="5647" width="15.7109375" style="3" customWidth="1"/>
    <col min="5648" max="5648" width="2" style="3" customWidth="1"/>
    <col min="5649" max="5649" width="62" style="3" customWidth="1"/>
    <col min="5650" max="5893" width="11.42578125" style="3"/>
    <col min="5894" max="5894" width="6.140625" style="3" customWidth="1"/>
    <col min="5895" max="5896" width="3.7109375" style="3" customWidth="1"/>
    <col min="5897" max="5897" width="46.42578125" style="3" customWidth="1"/>
    <col min="5898" max="5903" width="15.7109375" style="3" customWidth="1"/>
    <col min="5904" max="5904" width="2" style="3" customWidth="1"/>
    <col min="5905" max="5905" width="62" style="3" customWidth="1"/>
    <col min="5906" max="6149" width="11.42578125" style="3"/>
    <col min="6150" max="6150" width="6.140625" style="3" customWidth="1"/>
    <col min="6151" max="6152" width="3.7109375" style="3" customWidth="1"/>
    <col min="6153" max="6153" width="46.42578125" style="3" customWidth="1"/>
    <col min="6154" max="6159" width="15.7109375" style="3" customWidth="1"/>
    <col min="6160" max="6160" width="2" style="3" customWidth="1"/>
    <col min="6161" max="6161" width="62" style="3" customWidth="1"/>
    <col min="6162" max="6405" width="11.42578125" style="3"/>
    <col min="6406" max="6406" width="6.140625" style="3" customWidth="1"/>
    <col min="6407" max="6408" width="3.7109375" style="3" customWidth="1"/>
    <col min="6409" max="6409" width="46.42578125" style="3" customWidth="1"/>
    <col min="6410" max="6415" width="15.7109375" style="3" customWidth="1"/>
    <col min="6416" max="6416" width="2" style="3" customWidth="1"/>
    <col min="6417" max="6417" width="62" style="3" customWidth="1"/>
    <col min="6418" max="6661" width="11.42578125" style="3"/>
    <col min="6662" max="6662" width="6.140625" style="3" customWidth="1"/>
    <col min="6663" max="6664" width="3.7109375" style="3" customWidth="1"/>
    <col min="6665" max="6665" width="46.42578125" style="3" customWidth="1"/>
    <col min="6666" max="6671" width="15.7109375" style="3" customWidth="1"/>
    <col min="6672" max="6672" width="2" style="3" customWidth="1"/>
    <col min="6673" max="6673" width="62" style="3" customWidth="1"/>
    <col min="6674" max="6917" width="11.42578125" style="3"/>
    <col min="6918" max="6918" width="6.140625" style="3" customWidth="1"/>
    <col min="6919" max="6920" width="3.7109375" style="3" customWidth="1"/>
    <col min="6921" max="6921" width="46.42578125" style="3" customWidth="1"/>
    <col min="6922" max="6927" width="15.7109375" style="3" customWidth="1"/>
    <col min="6928" max="6928" width="2" style="3" customWidth="1"/>
    <col min="6929" max="6929" width="62" style="3" customWidth="1"/>
    <col min="6930" max="7173" width="11.42578125" style="3"/>
    <col min="7174" max="7174" width="6.140625" style="3" customWidth="1"/>
    <col min="7175" max="7176" width="3.7109375" style="3" customWidth="1"/>
    <col min="7177" max="7177" width="46.42578125" style="3" customWidth="1"/>
    <col min="7178" max="7183" width="15.7109375" style="3" customWidth="1"/>
    <col min="7184" max="7184" width="2" style="3" customWidth="1"/>
    <col min="7185" max="7185" width="62" style="3" customWidth="1"/>
    <col min="7186" max="7429" width="11.42578125" style="3"/>
    <col min="7430" max="7430" width="6.140625" style="3" customWidth="1"/>
    <col min="7431" max="7432" width="3.7109375" style="3" customWidth="1"/>
    <col min="7433" max="7433" width="46.42578125" style="3" customWidth="1"/>
    <col min="7434" max="7439" width="15.7109375" style="3" customWidth="1"/>
    <col min="7440" max="7440" width="2" style="3" customWidth="1"/>
    <col min="7441" max="7441" width="62" style="3" customWidth="1"/>
    <col min="7442" max="7685" width="11.42578125" style="3"/>
    <col min="7686" max="7686" width="6.140625" style="3" customWidth="1"/>
    <col min="7687" max="7688" width="3.7109375" style="3" customWidth="1"/>
    <col min="7689" max="7689" width="46.42578125" style="3" customWidth="1"/>
    <col min="7690" max="7695" width="15.7109375" style="3" customWidth="1"/>
    <col min="7696" max="7696" width="2" style="3" customWidth="1"/>
    <col min="7697" max="7697" width="62" style="3" customWidth="1"/>
    <col min="7698" max="7941" width="11.42578125" style="3"/>
    <col min="7942" max="7942" width="6.140625" style="3" customWidth="1"/>
    <col min="7943" max="7944" width="3.7109375" style="3" customWidth="1"/>
    <col min="7945" max="7945" width="46.42578125" style="3" customWidth="1"/>
    <col min="7946" max="7951" width="15.7109375" style="3" customWidth="1"/>
    <col min="7952" max="7952" width="2" style="3" customWidth="1"/>
    <col min="7953" max="7953" width="62" style="3" customWidth="1"/>
    <col min="7954" max="8197" width="11.42578125" style="3"/>
    <col min="8198" max="8198" width="6.140625" style="3" customWidth="1"/>
    <col min="8199" max="8200" width="3.7109375" style="3" customWidth="1"/>
    <col min="8201" max="8201" width="46.42578125" style="3" customWidth="1"/>
    <col min="8202" max="8207" width="15.7109375" style="3" customWidth="1"/>
    <col min="8208" max="8208" width="2" style="3" customWidth="1"/>
    <col min="8209" max="8209" width="62" style="3" customWidth="1"/>
    <col min="8210" max="8453" width="11.42578125" style="3"/>
    <col min="8454" max="8454" width="6.140625" style="3" customWidth="1"/>
    <col min="8455" max="8456" width="3.7109375" style="3" customWidth="1"/>
    <col min="8457" max="8457" width="46.42578125" style="3" customWidth="1"/>
    <col min="8458" max="8463" width="15.7109375" style="3" customWidth="1"/>
    <col min="8464" max="8464" width="2" style="3" customWidth="1"/>
    <col min="8465" max="8465" width="62" style="3" customWidth="1"/>
    <col min="8466" max="8709" width="11.42578125" style="3"/>
    <col min="8710" max="8710" width="6.140625" style="3" customWidth="1"/>
    <col min="8711" max="8712" width="3.7109375" style="3" customWidth="1"/>
    <col min="8713" max="8713" width="46.42578125" style="3" customWidth="1"/>
    <col min="8714" max="8719" width="15.7109375" style="3" customWidth="1"/>
    <col min="8720" max="8720" width="2" style="3" customWidth="1"/>
    <col min="8721" max="8721" width="62" style="3" customWidth="1"/>
    <col min="8722" max="8965" width="11.42578125" style="3"/>
    <col min="8966" max="8966" width="6.140625" style="3" customWidth="1"/>
    <col min="8967" max="8968" width="3.7109375" style="3" customWidth="1"/>
    <col min="8969" max="8969" width="46.42578125" style="3" customWidth="1"/>
    <col min="8970" max="8975" width="15.7109375" style="3" customWidth="1"/>
    <col min="8976" max="8976" width="2" style="3" customWidth="1"/>
    <col min="8977" max="8977" width="62" style="3" customWidth="1"/>
    <col min="8978" max="9221" width="11.42578125" style="3"/>
    <col min="9222" max="9222" width="6.140625" style="3" customWidth="1"/>
    <col min="9223" max="9224" width="3.7109375" style="3" customWidth="1"/>
    <col min="9225" max="9225" width="46.42578125" style="3" customWidth="1"/>
    <col min="9226" max="9231" width="15.7109375" style="3" customWidth="1"/>
    <col min="9232" max="9232" width="2" style="3" customWidth="1"/>
    <col min="9233" max="9233" width="62" style="3" customWidth="1"/>
    <col min="9234" max="9477" width="11.42578125" style="3"/>
    <col min="9478" max="9478" width="6.140625" style="3" customWidth="1"/>
    <col min="9479" max="9480" width="3.7109375" style="3" customWidth="1"/>
    <col min="9481" max="9481" width="46.42578125" style="3" customWidth="1"/>
    <col min="9482" max="9487" width="15.7109375" style="3" customWidth="1"/>
    <col min="9488" max="9488" width="2" style="3" customWidth="1"/>
    <col min="9489" max="9489" width="62" style="3" customWidth="1"/>
    <col min="9490" max="9733" width="11.42578125" style="3"/>
    <col min="9734" max="9734" width="6.140625" style="3" customWidth="1"/>
    <col min="9735" max="9736" width="3.7109375" style="3" customWidth="1"/>
    <col min="9737" max="9737" width="46.42578125" style="3" customWidth="1"/>
    <col min="9738" max="9743" width="15.7109375" style="3" customWidth="1"/>
    <col min="9744" max="9744" width="2" style="3" customWidth="1"/>
    <col min="9745" max="9745" width="62" style="3" customWidth="1"/>
    <col min="9746" max="9989" width="11.42578125" style="3"/>
    <col min="9990" max="9990" width="6.140625" style="3" customWidth="1"/>
    <col min="9991" max="9992" width="3.7109375" style="3" customWidth="1"/>
    <col min="9993" max="9993" width="46.42578125" style="3" customWidth="1"/>
    <col min="9994" max="9999" width="15.7109375" style="3" customWidth="1"/>
    <col min="10000" max="10000" width="2" style="3" customWidth="1"/>
    <col min="10001" max="10001" width="62" style="3" customWidth="1"/>
    <col min="10002" max="10245" width="11.42578125" style="3"/>
    <col min="10246" max="10246" width="6.140625" style="3" customWidth="1"/>
    <col min="10247" max="10248" width="3.7109375" style="3" customWidth="1"/>
    <col min="10249" max="10249" width="46.42578125" style="3" customWidth="1"/>
    <col min="10250" max="10255" width="15.7109375" style="3" customWidth="1"/>
    <col min="10256" max="10256" width="2" style="3" customWidth="1"/>
    <col min="10257" max="10257" width="62" style="3" customWidth="1"/>
    <col min="10258" max="10501" width="11.42578125" style="3"/>
    <col min="10502" max="10502" width="6.140625" style="3" customWidth="1"/>
    <col min="10503" max="10504" width="3.7109375" style="3" customWidth="1"/>
    <col min="10505" max="10505" width="46.42578125" style="3" customWidth="1"/>
    <col min="10506" max="10511" width="15.7109375" style="3" customWidth="1"/>
    <col min="10512" max="10512" width="2" style="3" customWidth="1"/>
    <col min="10513" max="10513" width="62" style="3" customWidth="1"/>
    <col min="10514" max="10757" width="11.42578125" style="3"/>
    <col min="10758" max="10758" width="6.140625" style="3" customWidth="1"/>
    <col min="10759" max="10760" width="3.7109375" style="3" customWidth="1"/>
    <col min="10761" max="10761" width="46.42578125" style="3" customWidth="1"/>
    <col min="10762" max="10767" width="15.7109375" style="3" customWidth="1"/>
    <col min="10768" max="10768" width="2" style="3" customWidth="1"/>
    <col min="10769" max="10769" width="62" style="3" customWidth="1"/>
    <col min="10770" max="11013" width="11.42578125" style="3"/>
    <col min="11014" max="11014" width="6.140625" style="3" customWidth="1"/>
    <col min="11015" max="11016" width="3.7109375" style="3" customWidth="1"/>
    <col min="11017" max="11017" width="46.42578125" style="3" customWidth="1"/>
    <col min="11018" max="11023" width="15.7109375" style="3" customWidth="1"/>
    <col min="11024" max="11024" width="2" style="3" customWidth="1"/>
    <col min="11025" max="11025" width="62" style="3" customWidth="1"/>
    <col min="11026" max="11269" width="11.42578125" style="3"/>
    <col min="11270" max="11270" width="6.140625" style="3" customWidth="1"/>
    <col min="11271" max="11272" width="3.7109375" style="3" customWidth="1"/>
    <col min="11273" max="11273" width="46.42578125" style="3" customWidth="1"/>
    <col min="11274" max="11279" width="15.7109375" style="3" customWidth="1"/>
    <col min="11280" max="11280" width="2" style="3" customWidth="1"/>
    <col min="11281" max="11281" width="62" style="3" customWidth="1"/>
    <col min="11282" max="11525" width="11.42578125" style="3"/>
    <col min="11526" max="11526" width="6.140625" style="3" customWidth="1"/>
    <col min="11527" max="11528" width="3.7109375" style="3" customWidth="1"/>
    <col min="11529" max="11529" width="46.42578125" style="3" customWidth="1"/>
    <col min="11530" max="11535" width="15.7109375" style="3" customWidth="1"/>
    <col min="11536" max="11536" width="2" style="3" customWidth="1"/>
    <col min="11537" max="11537" width="62" style="3" customWidth="1"/>
    <col min="11538" max="11781" width="11.42578125" style="3"/>
    <col min="11782" max="11782" width="6.140625" style="3" customWidth="1"/>
    <col min="11783" max="11784" width="3.7109375" style="3" customWidth="1"/>
    <col min="11785" max="11785" width="46.42578125" style="3" customWidth="1"/>
    <col min="11786" max="11791" width="15.7109375" style="3" customWidth="1"/>
    <col min="11792" max="11792" width="2" style="3" customWidth="1"/>
    <col min="11793" max="11793" width="62" style="3" customWidth="1"/>
    <col min="11794" max="12037" width="11.42578125" style="3"/>
    <col min="12038" max="12038" width="6.140625" style="3" customWidth="1"/>
    <col min="12039" max="12040" width="3.7109375" style="3" customWidth="1"/>
    <col min="12041" max="12041" width="46.42578125" style="3" customWidth="1"/>
    <col min="12042" max="12047" width="15.7109375" style="3" customWidth="1"/>
    <col min="12048" max="12048" width="2" style="3" customWidth="1"/>
    <col min="12049" max="12049" width="62" style="3" customWidth="1"/>
    <col min="12050" max="12293" width="11.42578125" style="3"/>
    <col min="12294" max="12294" width="6.140625" style="3" customWidth="1"/>
    <col min="12295" max="12296" width="3.7109375" style="3" customWidth="1"/>
    <col min="12297" max="12297" width="46.42578125" style="3" customWidth="1"/>
    <col min="12298" max="12303" width="15.7109375" style="3" customWidth="1"/>
    <col min="12304" max="12304" width="2" style="3" customWidth="1"/>
    <col min="12305" max="12305" width="62" style="3" customWidth="1"/>
    <col min="12306" max="12549" width="11.42578125" style="3"/>
    <col min="12550" max="12550" width="6.140625" style="3" customWidth="1"/>
    <col min="12551" max="12552" width="3.7109375" style="3" customWidth="1"/>
    <col min="12553" max="12553" width="46.42578125" style="3" customWidth="1"/>
    <col min="12554" max="12559" width="15.7109375" style="3" customWidth="1"/>
    <col min="12560" max="12560" width="2" style="3" customWidth="1"/>
    <col min="12561" max="12561" width="62" style="3" customWidth="1"/>
    <col min="12562" max="12805" width="11.42578125" style="3"/>
    <col min="12806" max="12806" width="6.140625" style="3" customWidth="1"/>
    <col min="12807" max="12808" width="3.7109375" style="3" customWidth="1"/>
    <col min="12809" max="12809" width="46.42578125" style="3" customWidth="1"/>
    <col min="12810" max="12815" width="15.7109375" style="3" customWidth="1"/>
    <col min="12816" max="12816" width="2" style="3" customWidth="1"/>
    <col min="12817" max="12817" width="62" style="3" customWidth="1"/>
    <col min="12818" max="13061" width="11.42578125" style="3"/>
    <col min="13062" max="13062" width="6.140625" style="3" customWidth="1"/>
    <col min="13063" max="13064" width="3.7109375" style="3" customWidth="1"/>
    <col min="13065" max="13065" width="46.42578125" style="3" customWidth="1"/>
    <col min="13066" max="13071" width="15.7109375" style="3" customWidth="1"/>
    <col min="13072" max="13072" width="2" style="3" customWidth="1"/>
    <col min="13073" max="13073" width="62" style="3" customWidth="1"/>
    <col min="13074" max="13317" width="11.42578125" style="3"/>
    <col min="13318" max="13318" width="6.140625" style="3" customWidth="1"/>
    <col min="13319" max="13320" width="3.7109375" style="3" customWidth="1"/>
    <col min="13321" max="13321" width="46.42578125" style="3" customWidth="1"/>
    <col min="13322" max="13327" width="15.7109375" style="3" customWidth="1"/>
    <col min="13328" max="13328" width="2" style="3" customWidth="1"/>
    <col min="13329" max="13329" width="62" style="3" customWidth="1"/>
    <col min="13330" max="13573" width="11.42578125" style="3"/>
    <col min="13574" max="13574" width="6.140625" style="3" customWidth="1"/>
    <col min="13575" max="13576" width="3.7109375" style="3" customWidth="1"/>
    <col min="13577" max="13577" width="46.42578125" style="3" customWidth="1"/>
    <col min="13578" max="13583" width="15.7109375" style="3" customWidth="1"/>
    <col min="13584" max="13584" width="2" style="3" customWidth="1"/>
    <col min="13585" max="13585" width="62" style="3" customWidth="1"/>
    <col min="13586" max="13829" width="11.42578125" style="3"/>
    <col min="13830" max="13830" width="6.140625" style="3" customWidth="1"/>
    <col min="13831" max="13832" width="3.7109375" style="3" customWidth="1"/>
    <col min="13833" max="13833" width="46.42578125" style="3" customWidth="1"/>
    <col min="13834" max="13839" width="15.7109375" style="3" customWidth="1"/>
    <col min="13840" max="13840" width="2" style="3" customWidth="1"/>
    <col min="13841" max="13841" width="62" style="3" customWidth="1"/>
    <col min="13842" max="14085" width="11.42578125" style="3"/>
    <col min="14086" max="14086" width="6.140625" style="3" customWidth="1"/>
    <col min="14087" max="14088" width="3.7109375" style="3" customWidth="1"/>
    <col min="14089" max="14089" width="46.42578125" style="3" customWidth="1"/>
    <col min="14090" max="14095" width="15.7109375" style="3" customWidth="1"/>
    <col min="14096" max="14096" width="2" style="3" customWidth="1"/>
    <col min="14097" max="14097" width="62" style="3" customWidth="1"/>
    <col min="14098" max="14341" width="11.42578125" style="3"/>
    <col min="14342" max="14342" width="6.140625" style="3" customWidth="1"/>
    <col min="14343" max="14344" width="3.7109375" style="3" customWidth="1"/>
    <col min="14345" max="14345" width="46.42578125" style="3" customWidth="1"/>
    <col min="14346" max="14351" width="15.7109375" style="3" customWidth="1"/>
    <col min="14352" max="14352" width="2" style="3" customWidth="1"/>
    <col min="14353" max="14353" width="62" style="3" customWidth="1"/>
    <col min="14354" max="14597" width="11.42578125" style="3"/>
    <col min="14598" max="14598" width="6.140625" style="3" customWidth="1"/>
    <col min="14599" max="14600" width="3.7109375" style="3" customWidth="1"/>
    <col min="14601" max="14601" width="46.42578125" style="3" customWidth="1"/>
    <col min="14602" max="14607" width="15.7109375" style="3" customWidth="1"/>
    <col min="14608" max="14608" width="2" style="3" customWidth="1"/>
    <col min="14609" max="14609" width="62" style="3" customWidth="1"/>
    <col min="14610" max="14853" width="11.42578125" style="3"/>
    <col min="14854" max="14854" width="6.140625" style="3" customWidth="1"/>
    <col min="14855" max="14856" width="3.7109375" style="3" customWidth="1"/>
    <col min="14857" max="14857" width="46.42578125" style="3" customWidth="1"/>
    <col min="14858" max="14863" width="15.7109375" style="3" customWidth="1"/>
    <col min="14864" max="14864" width="2" style="3" customWidth="1"/>
    <col min="14865" max="14865" width="62" style="3" customWidth="1"/>
    <col min="14866" max="15109" width="11.42578125" style="3"/>
    <col min="15110" max="15110" width="6.140625" style="3" customWidth="1"/>
    <col min="15111" max="15112" width="3.7109375" style="3" customWidth="1"/>
    <col min="15113" max="15113" width="46.42578125" style="3" customWidth="1"/>
    <col min="15114" max="15119" width="15.7109375" style="3" customWidth="1"/>
    <col min="15120" max="15120" width="2" style="3" customWidth="1"/>
    <col min="15121" max="15121" width="62" style="3" customWidth="1"/>
    <col min="15122" max="15365" width="11.42578125" style="3"/>
    <col min="15366" max="15366" width="6.140625" style="3" customWidth="1"/>
    <col min="15367" max="15368" width="3.7109375" style="3" customWidth="1"/>
    <col min="15369" max="15369" width="46.42578125" style="3" customWidth="1"/>
    <col min="15370" max="15375" width="15.7109375" style="3" customWidth="1"/>
    <col min="15376" max="15376" width="2" style="3" customWidth="1"/>
    <col min="15377" max="15377" width="62" style="3" customWidth="1"/>
    <col min="15378" max="15621" width="11.42578125" style="3"/>
    <col min="15622" max="15622" width="6.140625" style="3" customWidth="1"/>
    <col min="15623" max="15624" width="3.7109375" style="3" customWidth="1"/>
    <col min="15625" max="15625" width="46.42578125" style="3" customWidth="1"/>
    <col min="15626" max="15631" width="15.7109375" style="3" customWidth="1"/>
    <col min="15632" max="15632" width="2" style="3" customWidth="1"/>
    <col min="15633" max="15633" width="62" style="3" customWidth="1"/>
    <col min="15634" max="15877" width="11.42578125" style="3"/>
    <col min="15878" max="15878" width="6.140625" style="3" customWidth="1"/>
    <col min="15879" max="15880" width="3.7109375" style="3" customWidth="1"/>
    <col min="15881" max="15881" width="46.42578125" style="3" customWidth="1"/>
    <col min="15882" max="15887" width="15.7109375" style="3" customWidth="1"/>
    <col min="15888" max="15888" width="2" style="3" customWidth="1"/>
    <col min="15889" max="15889" width="62" style="3" customWidth="1"/>
    <col min="15890" max="16133" width="11.42578125" style="3"/>
    <col min="16134" max="16134" width="6.140625" style="3" customWidth="1"/>
    <col min="16135" max="16136" width="3.7109375" style="3" customWidth="1"/>
    <col min="16137" max="16137" width="46.42578125" style="3" customWidth="1"/>
    <col min="16138" max="16143" width="15.7109375" style="3" customWidth="1"/>
    <col min="16144" max="16144" width="2" style="3" customWidth="1"/>
    <col min="16145" max="16145" width="62" style="3" customWidth="1"/>
    <col min="16146" max="16384" width="11.42578125" style="3"/>
  </cols>
  <sheetData>
    <row r="1" spans="1:20" s="1" customFormat="1" x14ac:dyDescent="0.2"/>
    <row r="2" spans="1:20" s="1" customFormat="1" x14ac:dyDescent="0.2"/>
    <row r="3" spans="1:20" ht="16.5" customHeight="1" x14ac:dyDescent="0.2">
      <c r="A3" s="42"/>
      <c r="B3" s="43"/>
      <c r="C3" s="43"/>
      <c r="D3" s="43"/>
      <c r="E3" s="43"/>
      <c r="F3" s="43"/>
      <c r="G3" s="43"/>
      <c r="H3" s="43"/>
      <c r="I3" s="43"/>
      <c r="J3" s="43"/>
      <c r="K3" s="21"/>
      <c r="L3" s="21"/>
      <c r="M3" s="21"/>
      <c r="N3" s="21"/>
      <c r="O3" s="21"/>
      <c r="P3" s="2"/>
    </row>
    <row r="4" spans="1:20" ht="16.5" customHeight="1" x14ac:dyDescent="0.25">
      <c r="A4" s="44" t="s">
        <v>76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</row>
    <row r="5" spans="1:20" ht="16.5" customHeight="1" x14ac:dyDescent="0.25">
      <c r="A5" s="44" t="s">
        <v>77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</row>
    <row r="6" spans="1:20" ht="16.5" customHeight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22"/>
      <c r="L6" s="22"/>
      <c r="M6" s="22"/>
      <c r="N6" s="22"/>
      <c r="O6" s="22"/>
      <c r="P6" s="4"/>
    </row>
    <row r="7" spans="1:20" ht="20.25" customHeight="1" x14ac:dyDescent="0.2">
      <c r="A7" s="49" t="s">
        <v>0</v>
      </c>
      <c r="B7" s="50"/>
      <c r="C7" s="51"/>
      <c r="D7" s="5" t="s">
        <v>1</v>
      </c>
      <c r="E7" s="5" t="s">
        <v>2</v>
      </c>
      <c r="F7" s="5" t="s">
        <v>3</v>
      </c>
      <c r="G7" s="5" t="s">
        <v>4</v>
      </c>
      <c r="H7" s="5" t="s">
        <v>5</v>
      </c>
      <c r="I7" s="5" t="s">
        <v>6</v>
      </c>
      <c r="J7" s="6" t="s">
        <v>7</v>
      </c>
      <c r="K7" s="5" t="s">
        <v>8</v>
      </c>
      <c r="L7" s="6" t="s">
        <v>9</v>
      </c>
      <c r="M7" s="5" t="s">
        <v>10</v>
      </c>
      <c r="N7" s="6" t="s">
        <v>11</v>
      </c>
      <c r="O7" s="5" t="s">
        <v>12</v>
      </c>
      <c r="P7" s="6" t="s">
        <v>13</v>
      </c>
    </row>
    <row r="8" spans="1:20" x14ac:dyDescent="0.2">
      <c r="A8" s="7"/>
      <c r="B8" s="8"/>
      <c r="C8" s="9"/>
      <c r="D8" s="10"/>
      <c r="E8" s="10"/>
      <c r="F8" s="11"/>
      <c r="G8" s="11"/>
      <c r="H8" s="11"/>
      <c r="I8" s="11"/>
      <c r="J8" s="11"/>
      <c r="K8" s="10"/>
      <c r="L8" s="11"/>
      <c r="M8" s="11"/>
      <c r="N8" s="11"/>
      <c r="O8" s="11"/>
      <c r="P8" s="11"/>
      <c r="Q8" s="12"/>
      <c r="R8" s="12"/>
      <c r="S8" s="12"/>
      <c r="T8" s="12"/>
    </row>
    <row r="9" spans="1:20" ht="12" x14ac:dyDescent="0.2">
      <c r="A9" s="23" t="s">
        <v>14</v>
      </c>
      <c r="B9" s="13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2"/>
      <c r="R9" s="12"/>
      <c r="S9" s="12"/>
      <c r="T9" s="12"/>
    </row>
    <row r="10" spans="1:20" ht="12" x14ac:dyDescent="0.2">
      <c r="A10" s="26"/>
      <c r="B10" s="40" t="s">
        <v>15</v>
      </c>
      <c r="C10" s="41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2"/>
      <c r="R10" s="12"/>
      <c r="S10" s="12"/>
      <c r="T10" s="12"/>
    </row>
    <row r="11" spans="1:20" ht="12" x14ac:dyDescent="0.2">
      <c r="A11" s="27"/>
      <c r="B11" s="40" t="s">
        <v>16</v>
      </c>
      <c r="C11" s="41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2"/>
      <c r="R11" s="12"/>
      <c r="S11" s="12"/>
      <c r="T11" s="12"/>
    </row>
    <row r="12" spans="1:20" ht="12" x14ac:dyDescent="0.2">
      <c r="A12" s="27"/>
      <c r="B12" s="40" t="s">
        <v>17</v>
      </c>
      <c r="C12" s="41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2"/>
      <c r="R12" s="12"/>
      <c r="S12" s="12"/>
      <c r="T12" s="12"/>
    </row>
    <row r="13" spans="1:20" ht="12" x14ac:dyDescent="0.2">
      <c r="A13" s="27"/>
      <c r="B13" s="40" t="s">
        <v>18</v>
      </c>
      <c r="C13" s="41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2"/>
      <c r="R13" s="12"/>
      <c r="S13" s="12"/>
      <c r="T13" s="12"/>
    </row>
    <row r="14" spans="1:20" ht="12" x14ac:dyDescent="0.2">
      <c r="A14" s="27"/>
      <c r="B14" s="40" t="s">
        <v>19</v>
      </c>
      <c r="C14" s="41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2"/>
      <c r="R14" s="12"/>
      <c r="S14" s="12"/>
      <c r="T14" s="12"/>
    </row>
    <row r="15" spans="1:20" ht="12" x14ac:dyDescent="0.2">
      <c r="A15" s="27"/>
      <c r="B15" s="40" t="s">
        <v>20</v>
      </c>
      <c r="C15" s="41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2"/>
      <c r="R15" s="12"/>
      <c r="S15" s="12"/>
      <c r="T15" s="12"/>
    </row>
    <row r="16" spans="1:20" ht="12" x14ac:dyDescent="0.2">
      <c r="A16" s="27"/>
      <c r="B16" s="40" t="s">
        <v>41</v>
      </c>
      <c r="C16" s="41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2"/>
      <c r="R16" s="12"/>
      <c r="S16" s="12"/>
      <c r="T16" s="12"/>
    </row>
    <row r="17" spans="1:20" ht="12" x14ac:dyDescent="0.2">
      <c r="A17" s="27"/>
      <c r="B17" s="40" t="s">
        <v>21</v>
      </c>
      <c r="C17" s="41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2"/>
      <c r="R17" s="12"/>
      <c r="S17" s="12"/>
      <c r="T17" s="12"/>
    </row>
    <row r="18" spans="1:20" ht="25.9" customHeight="1" x14ac:dyDescent="0.2">
      <c r="A18" s="27"/>
      <c r="B18" s="55" t="s">
        <v>70</v>
      </c>
      <c r="C18" s="5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2"/>
      <c r="R18" s="12"/>
      <c r="S18" s="12"/>
      <c r="T18" s="12"/>
    </row>
    <row r="19" spans="1:20" ht="12" x14ac:dyDescent="0.2">
      <c r="A19" s="37" t="s">
        <v>22</v>
      </c>
      <c r="B19" s="38"/>
      <c r="C19" s="39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2"/>
      <c r="R19" s="12"/>
      <c r="S19" s="12"/>
      <c r="T19" s="12"/>
    </row>
    <row r="20" spans="1:20" ht="12" x14ac:dyDescent="0.2">
      <c r="A20" s="27"/>
      <c r="B20" s="40" t="s">
        <v>23</v>
      </c>
      <c r="C20" s="41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2"/>
      <c r="R20" s="12"/>
      <c r="S20" s="12"/>
      <c r="T20" s="12"/>
    </row>
    <row r="21" spans="1:20" ht="12" x14ac:dyDescent="0.2">
      <c r="A21" s="27"/>
      <c r="B21" s="40" t="s">
        <v>42</v>
      </c>
      <c r="C21" s="41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2"/>
      <c r="R21" s="12"/>
      <c r="S21" s="12"/>
      <c r="T21" s="12"/>
    </row>
    <row r="22" spans="1:20" ht="12" x14ac:dyDescent="0.2">
      <c r="A22" s="27"/>
      <c r="B22" s="40" t="s">
        <v>24</v>
      </c>
      <c r="C22" s="41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2"/>
      <c r="R22" s="12"/>
      <c r="S22" s="12"/>
      <c r="T22" s="12"/>
    </row>
    <row r="23" spans="1:20" ht="12" x14ac:dyDescent="0.2">
      <c r="A23" s="27"/>
      <c r="B23" s="40" t="s">
        <v>25</v>
      </c>
      <c r="C23" s="41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2"/>
      <c r="R23" s="12"/>
      <c r="S23" s="12"/>
      <c r="T23" s="12"/>
    </row>
    <row r="24" spans="1:20" ht="12" x14ac:dyDescent="0.2">
      <c r="A24" s="27"/>
      <c r="B24" s="40" t="s">
        <v>43</v>
      </c>
      <c r="C24" s="41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2"/>
      <c r="R24" s="12"/>
      <c r="S24" s="12"/>
      <c r="T24" s="12"/>
    </row>
    <row r="25" spans="1:20" ht="12" x14ac:dyDescent="0.2">
      <c r="A25" s="52" t="s">
        <v>26</v>
      </c>
      <c r="B25" s="53"/>
      <c r="C25" s="5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2"/>
      <c r="R25" s="12"/>
      <c r="S25" s="12"/>
      <c r="T25" s="12"/>
    </row>
    <row r="26" spans="1:20" ht="12" x14ac:dyDescent="0.2">
      <c r="A26" s="27"/>
      <c r="B26" s="40" t="s">
        <v>27</v>
      </c>
      <c r="C26" s="41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2"/>
      <c r="R26" s="12"/>
      <c r="S26" s="12"/>
      <c r="T26" s="12"/>
    </row>
    <row r="27" spans="1:20" ht="26.45" customHeight="1" x14ac:dyDescent="0.2">
      <c r="A27" s="27"/>
      <c r="B27" s="40" t="s">
        <v>71</v>
      </c>
      <c r="C27" s="41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12"/>
      <c r="S27" s="12"/>
      <c r="T27" s="12"/>
    </row>
    <row r="28" spans="1:20" ht="11.25" customHeight="1" x14ac:dyDescent="0.2">
      <c r="A28" s="37" t="s">
        <v>28</v>
      </c>
      <c r="B28" s="38"/>
      <c r="C28" s="39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2"/>
      <c r="R28" s="12"/>
      <c r="S28" s="12"/>
      <c r="T28" s="12"/>
    </row>
    <row r="29" spans="1:20" ht="11.45" customHeight="1" x14ac:dyDescent="0.2">
      <c r="A29" s="27"/>
      <c r="B29" s="40" t="s">
        <v>72</v>
      </c>
      <c r="C29" s="41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2"/>
      <c r="R29" s="12"/>
      <c r="S29" s="12"/>
      <c r="T29" s="12"/>
    </row>
    <row r="30" spans="1:20" ht="12" x14ac:dyDescent="0.2">
      <c r="A30" s="27"/>
      <c r="B30" s="40" t="s">
        <v>44</v>
      </c>
      <c r="C30" s="41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2"/>
      <c r="R30" s="12"/>
      <c r="S30" s="12"/>
      <c r="T30" s="12"/>
    </row>
    <row r="31" spans="1:20" ht="12" x14ac:dyDescent="0.2">
      <c r="A31" s="27"/>
      <c r="B31" s="40" t="s">
        <v>29</v>
      </c>
      <c r="C31" s="41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2"/>
      <c r="R31" s="12"/>
      <c r="S31" s="12"/>
      <c r="T31" s="12"/>
    </row>
    <row r="32" spans="1:20" ht="12" x14ac:dyDescent="0.2">
      <c r="A32" s="27"/>
      <c r="B32" s="40" t="s">
        <v>30</v>
      </c>
      <c r="C32" s="41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2"/>
      <c r="R32" s="12"/>
      <c r="S32" s="12"/>
      <c r="T32" s="12"/>
    </row>
    <row r="33" spans="1:20" ht="12" x14ac:dyDescent="0.2">
      <c r="A33" s="27"/>
      <c r="B33" s="40" t="s">
        <v>45</v>
      </c>
      <c r="C33" s="41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12"/>
      <c r="S33" s="12"/>
      <c r="T33" s="12"/>
    </row>
    <row r="34" spans="1:20" ht="25.15" customHeight="1" x14ac:dyDescent="0.2">
      <c r="A34" s="27"/>
      <c r="B34" s="40" t="s">
        <v>73</v>
      </c>
      <c r="C34" s="41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2"/>
      <c r="R34" s="12"/>
      <c r="S34" s="12"/>
      <c r="T34" s="12"/>
    </row>
    <row r="35" spans="1:20" ht="11.25" customHeight="1" x14ac:dyDescent="0.2">
      <c r="A35" s="37" t="s">
        <v>31</v>
      </c>
      <c r="B35" s="38"/>
      <c r="C35" s="39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2"/>
      <c r="R35" s="12"/>
      <c r="S35" s="12"/>
      <c r="T35" s="12"/>
    </row>
    <row r="36" spans="1:20" ht="12.75" x14ac:dyDescent="0.2">
      <c r="A36" s="27"/>
      <c r="B36" s="40" t="s">
        <v>46</v>
      </c>
      <c r="C36" s="41"/>
      <c r="D36" s="16">
        <f>SUM(E36:P36)</f>
        <v>24000</v>
      </c>
      <c r="E36" s="35">
        <v>2000</v>
      </c>
      <c r="F36" s="35">
        <v>2000</v>
      </c>
      <c r="G36" s="35">
        <v>2000</v>
      </c>
      <c r="H36" s="35">
        <v>2000</v>
      </c>
      <c r="I36" s="35">
        <v>2000</v>
      </c>
      <c r="J36" s="35">
        <v>2000</v>
      </c>
      <c r="K36" s="35">
        <v>2000</v>
      </c>
      <c r="L36" s="35">
        <v>2000</v>
      </c>
      <c r="M36" s="35">
        <v>2000</v>
      </c>
      <c r="N36" s="35">
        <v>2000</v>
      </c>
      <c r="O36" s="35">
        <v>2000</v>
      </c>
      <c r="P36" s="35">
        <v>2000</v>
      </c>
      <c r="Q36" s="12"/>
      <c r="R36" s="12"/>
      <c r="S36" s="12"/>
      <c r="T36" s="12"/>
    </row>
    <row r="37" spans="1:20" ht="12" x14ac:dyDescent="0.2">
      <c r="A37" s="27"/>
      <c r="B37" s="40" t="s">
        <v>47</v>
      </c>
      <c r="C37" s="41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2"/>
      <c r="R37" s="12"/>
      <c r="S37" s="12"/>
      <c r="T37" s="12"/>
    </row>
    <row r="38" spans="1:20" ht="27" customHeight="1" x14ac:dyDescent="0.2">
      <c r="A38" s="27"/>
      <c r="B38" s="40" t="s">
        <v>74</v>
      </c>
      <c r="C38" s="41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2"/>
      <c r="R38" s="12"/>
      <c r="S38" s="12"/>
      <c r="T38" s="12"/>
    </row>
    <row r="39" spans="1:20" ht="11.25" customHeight="1" x14ac:dyDescent="0.2">
      <c r="A39" s="37" t="s">
        <v>32</v>
      </c>
      <c r="B39" s="38"/>
      <c r="C39" s="39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2"/>
      <c r="R39" s="12"/>
      <c r="S39" s="12"/>
      <c r="T39" s="12"/>
    </row>
    <row r="40" spans="1:20" ht="12.6" customHeight="1" x14ac:dyDescent="0.2">
      <c r="A40" s="27"/>
      <c r="B40" s="40" t="s">
        <v>48</v>
      </c>
      <c r="C40" s="41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2"/>
      <c r="R40" s="12"/>
      <c r="S40" s="12"/>
      <c r="T40" s="12"/>
    </row>
    <row r="41" spans="1:20" ht="11.45" customHeight="1" x14ac:dyDescent="0.2">
      <c r="A41" s="27"/>
      <c r="B41" s="40" t="s">
        <v>49</v>
      </c>
      <c r="C41" s="41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2"/>
      <c r="R41" s="12"/>
      <c r="S41" s="12"/>
      <c r="T41" s="12"/>
    </row>
    <row r="42" spans="1:20" ht="25.15" customHeight="1" x14ac:dyDescent="0.2">
      <c r="A42" s="27"/>
      <c r="B42" s="40" t="s">
        <v>75</v>
      </c>
      <c r="C42" s="41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2"/>
      <c r="R42" s="12"/>
      <c r="S42" s="12"/>
      <c r="T42" s="12"/>
    </row>
    <row r="43" spans="1:20" ht="26.45" customHeight="1" x14ac:dyDescent="0.2">
      <c r="A43" s="57" t="s">
        <v>50</v>
      </c>
      <c r="B43" s="58"/>
      <c r="C43" s="59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2"/>
      <c r="R43" s="12"/>
      <c r="S43" s="12"/>
      <c r="T43" s="12"/>
    </row>
    <row r="44" spans="1:20" ht="24" customHeight="1" x14ac:dyDescent="0.2">
      <c r="A44" s="28"/>
      <c r="B44" s="40" t="s">
        <v>59</v>
      </c>
      <c r="C44" s="41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2"/>
      <c r="R44" s="12"/>
      <c r="S44" s="12"/>
      <c r="T44" s="12"/>
    </row>
    <row r="45" spans="1:20" ht="15" customHeight="1" x14ac:dyDescent="0.2">
      <c r="A45" s="28"/>
      <c r="B45" s="40" t="s">
        <v>60</v>
      </c>
      <c r="C45" s="41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2"/>
      <c r="R45" s="12"/>
      <c r="S45" s="12"/>
      <c r="T45" s="12"/>
    </row>
    <row r="46" spans="1:20" ht="25.9" customHeight="1" x14ac:dyDescent="0.2">
      <c r="A46" s="27"/>
      <c r="B46" s="40" t="s">
        <v>61</v>
      </c>
      <c r="C46" s="41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2"/>
      <c r="R46" s="12"/>
      <c r="S46" s="12"/>
      <c r="T46" s="12"/>
    </row>
    <row r="47" spans="1:20" ht="26.45" customHeight="1" x14ac:dyDescent="0.2">
      <c r="A47" s="27"/>
      <c r="B47" s="40" t="s">
        <v>62</v>
      </c>
      <c r="C47" s="41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2"/>
      <c r="R47" s="12"/>
      <c r="S47" s="12"/>
      <c r="T47" s="12"/>
    </row>
    <row r="48" spans="1:20" ht="24.6" customHeight="1" x14ac:dyDescent="0.2">
      <c r="A48" s="27"/>
      <c r="B48" s="40" t="s">
        <v>63</v>
      </c>
      <c r="C48" s="41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2"/>
      <c r="R48" s="12"/>
      <c r="S48" s="12"/>
      <c r="T48" s="12"/>
    </row>
    <row r="49" spans="1:20" ht="25.9" customHeight="1" x14ac:dyDescent="0.2">
      <c r="A49" s="27"/>
      <c r="B49" s="40" t="s">
        <v>64</v>
      </c>
      <c r="C49" s="41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2"/>
      <c r="R49" s="12"/>
      <c r="S49" s="12"/>
      <c r="T49" s="12"/>
    </row>
    <row r="50" spans="1:20" ht="24.6" customHeight="1" x14ac:dyDescent="0.2">
      <c r="A50" s="27"/>
      <c r="B50" s="40" t="s">
        <v>65</v>
      </c>
      <c r="C50" s="41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2"/>
      <c r="R50" s="12"/>
      <c r="S50" s="12"/>
      <c r="T50" s="12"/>
    </row>
    <row r="51" spans="1:20" ht="27.6" customHeight="1" x14ac:dyDescent="0.2">
      <c r="A51" s="27"/>
      <c r="B51" s="40" t="s">
        <v>66</v>
      </c>
      <c r="C51" s="41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2"/>
      <c r="R51" s="12"/>
      <c r="S51" s="12"/>
      <c r="T51" s="12"/>
    </row>
    <row r="52" spans="1:20" ht="14.45" customHeight="1" x14ac:dyDescent="0.2">
      <c r="A52" s="27"/>
      <c r="B52" s="40" t="s">
        <v>51</v>
      </c>
      <c r="C52" s="41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2"/>
      <c r="R52" s="12"/>
      <c r="S52" s="12"/>
      <c r="T52" s="12"/>
    </row>
    <row r="53" spans="1:20" ht="31.9" customHeight="1" x14ac:dyDescent="0.2">
      <c r="A53" s="57" t="s">
        <v>67</v>
      </c>
      <c r="B53" s="58"/>
      <c r="C53" s="59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2"/>
      <c r="R53" s="12"/>
      <c r="S53" s="12"/>
      <c r="T53" s="12"/>
    </row>
    <row r="54" spans="1:20" ht="12" x14ac:dyDescent="0.2">
      <c r="A54" s="27"/>
      <c r="B54" s="40" t="s">
        <v>33</v>
      </c>
      <c r="C54" s="4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2"/>
      <c r="R54" s="12"/>
      <c r="S54" s="12"/>
      <c r="T54" s="12"/>
    </row>
    <row r="55" spans="1:20" ht="12" x14ac:dyDescent="0.2">
      <c r="A55" s="27"/>
      <c r="B55" s="40" t="s">
        <v>34</v>
      </c>
      <c r="C55" s="41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2"/>
      <c r="R55" s="12"/>
      <c r="S55" s="12"/>
      <c r="T55" s="12"/>
    </row>
    <row r="56" spans="1:20" ht="12" x14ac:dyDescent="0.2">
      <c r="A56" s="27"/>
      <c r="B56" s="40" t="s">
        <v>35</v>
      </c>
      <c r="C56" s="41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2"/>
      <c r="R56" s="12"/>
      <c r="S56" s="12"/>
      <c r="T56" s="12"/>
    </row>
    <row r="57" spans="1:20" ht="12" customHeight="1" x14ac:dyDescent="0.2">
      <c r="A57" s="27"/>
      <c r="B57" s="40" t="s">
        <v>52</v>
      </c>
      <c r="C57" s="41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2"/>
      <c r="R57" s="12"/>
      <c r="S57" s="12"/>
      <c r="T57" s="12"/>
    </row>
    <row r="58" spans="1:20" ht="13.9" customHeight="1" x14ac:dyDescent="0.2">
      <c r="A58" s="27"/>
      <c r="B58" s="40" t="s">
        <v>53</v>
      </c>
      <c r="C58" s="41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2"/>
      <c r="R58" s="12"/>
      <c r="S58" s="12"/>
      <c r="T58" s="12"/>
    </row>
    <row r="59" spans="1:20" ht="24" customHeight="1" x14ac:dyDescent="0.2">
      <c r="A59" s="57" t="s">
        <v>54</v>
      </c>
      <c r="B59" s="58"/>
      <c r="C59" s="59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2"/>
      <c r="R59" s="12"/>
      <c r="S59" s="12"/>
      <c r="T59" s="12"/>
    </row>
    <row r="60" spans="1:20" ht="14.25" customHeight="1" x14ac:dyDescent="0.2">
      <c r="A60" s="27"/>
      <c r="B60" s="40" t="s">
        <v>55</v>
      </c>
      <c r="C60" s="41"/>
      <c r="D60" s="16">
        <f>SUM(E60:P60)</f>
        <v>14928600</v>
      </c>
      <c r="E60" s="17">
        <v>1242884.3999999999</v>
      </c>
      <c r="F60" s="17">
        <v>1158220</v>
      </c>
      <c r="G60" s="17">
        <v>1145358.3400000001</v>
      </c>
      <c r="H60" s="17">
        <v>1132471</v>
      </c>
      <c r="I60" s="17">
        <v>1094815.8600000001</v>
      </c>
      <c r="J60" s="17">
        <v>1138132.7</v>
      </c>
      <c r="K60" s="17">
        <v>1128080.56</v>
      </c>
      <c r="L60" s="17">
        <v>1132904.18</v>
      </c>
      <c r="M60" s="17">
        <v>1176422.22</v>
      </c>
      <c r="N60" s="17">
        <v>1074383.7</v>
      </c>
      <c r="O60" s="17">
        <v>1076144.04</v>
      </c>
      <c r="P60" s="17">
        <v>2428783</v>
      </c>
      <c r="Q60" s="12"/>
      <c r="R60" s="12"/>
      <c r="S60" s="12"/>
      <c r="T60" s="12"/>
    </row>
    <row r="61" spans="1:20" ht="12" x14ac:dyDescent="0.2">
      <c r="A61" s="27"/>
      <c r="B61" s="40" t="s">
        <v>56</v>
      </c>
      <c r="C61" s="41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2"/>
      <c r="R61" s="12"/>
      <c r="S61" s="12"/>
      <c r="T61" s="12"/>
    </row>
    <row r="62" spans="1:20" ht="12" x14ac:dyDescent="0.2">
      <c r="A62" s="27"/>
      <c r="B62" s="40" t="s">
        <v>36</v>
      </c>
      <c r="C62" s="41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2"/>
      <c r="R62" s="12"/>
      <c r="S62" s="12"/>
      <c r="T62" s="12"/>
    </row>
    <row r="63" spans="1:20" ht="12" x14ac:dyDescent="0.2">
      <c r="A63" s="27"/>
      <c r="B63" s="40" t="s">
        <v>57</v>
      </c>
      <c r="C63" s="41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2"/>
      <c r="R63" s="12"/>
      <c r="S63" s="12"/>
      <c r="T63" s="12"/>
    </row>
    <row r="64" spans="1:20" ht="12" x14ac:dyDescent="0.2">
      <c r="A64" s="27"/>
      <c r="B64" s="40" t="s">
        <v>37</v>
      </c>
      <c r="C64" s="41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2"/>
      <c r="R64" s="12"/>
      <c r="S64" s="12"/>
      <c r="T64" s="12"/>
    </row>
    <row r="65" spans="1:20" ht="13.15" customHeight="1" x14ac:dyDescent="0.2">
      <c r="A65" s="27"/>
      <c r="B65" s="40" t="s">
        <v>68</v>
      </c>
      <c r="C65" s="41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2"/>
      <c r="R65" s="12"/>
      <c r="S65" s="12"/>
      <c r="T65" s="12"/>
    </row>
    <row r="66" spans="1:20" ht="13.9" customHeight="1" x14ac:dyDescent="0.2">
      <c r="A66" s="27"/>
      <c r="B66" s="40" t="s">
        <v>69</v>
      </c>
      <c r="C66" s="41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2"/>
      <c r="R66" s="12"/>
      <c r="S66" s="12"/>
      <c r="T66" s="12"/>
    </row>
    <row r="67" spans="1:20" ht="11.25" customHeight="1" x14ac:dyDescent="0.2">
      <c r="A67" s="37" t="s">
        <v>38</v>
      </c>
      <c r="B67" s="38"/>
      <c r="C67" s="39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2"/>
      <c r="R67" s="12"/>
      <c r="S67" s="12"/>
      <c r="T67" s="12"/>
    </row>
    <row r="68" spans="1:20" ht="12" x14ac:dyDescent="0.2">
      <c r="A68" s="27"/>
      <c r="B68" s="40" t="s">
        <v>39</v>
      </c>
      <c r="C68" s="41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2"/>
      <c r="R68" s="12"/>
      <c r="S68" s="12"/>
      <c r="T68" s="12"/>
    </row>
    <row r="69" spans="1:20" ht="12" x14ac:dyDescent="0.2">
      <c r="A69" s="27"/>
      <c r="B69" s="40" t="s">
        <v>40</v>
      </c>
      <c r="C69" s="41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2"/>
      <c r="R69" s="12"/>
      <c r="S69" s="12"/>
      <c r="T69" s="12"/>
    </row>
    <row r="70" spans="1:20" ht="13.9" customHeight="1" thickBot="1" x14ac:dyDescent="0.25">
      <c r="A70" s="29"/>
      <c r="B70" s="40" t="s">
        <v>58</v>
      </c>
      <c r="C70" s="41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2"/>
      <c r="R70" s="12"/>
      <c r="S70" s="12"/>
      <c r="T70" s="12"/>
    </row>
    <row r="71" spans="1:20" ht="15.75" customHeight="1" thickBot="1" x14ac:dyDescent="0.25">
      <c r="A71" s="30"/>
      <c r="B71" s="31"/>
      <c r="C71" s="32"/>
      <c r="D71" s="18">
        <f t="shared" ref="D71:P71" si="0">SUM(D8:D70)</f>
        <v>14952600</v>
      </c>
      <c r="E71" s="19">
        <f t="shared" si="0"/>
        <v>1244884.3999999999</v>
      </c>
      <c r="F71" s="20">
        <f t="shared" si="0"/>
        <v>1160220</v>
      </c>
      <c r="G71" s="19">
        <f t="shared" si="0"/>
        <v>1147358.3400000001</v>
      </c>
      <c r="H71" s="20">
        <f t="shared" si="0"/>
        <v>1134471</v>
      </c>
      <c r="I71" s="19">
        <f t="shared" si="0"/>
        <v>1096815.8600000001</v>
      </c>
      <c r="J71" s="19">
        <f t="shared" si="0"/>
        <v>1140132.7</v>
      </c>
      <c r="K71" s="19">
        <f t="shared" si="0"/>
        <v>1130080.56</v>
      </c>
      <c r="L71" s="19">
        <f t="shared" si="0"/>
        <v>1134904.18</v>
      </c>
      <c r="M71" s="19">
        <f t="shared" si="0"/>
        <v>1178422.22</v>
      </c>
      <c r="N71" s="19">
        <f t="shared" si="0"/>
        <v>1076383.7</v>
      </c>
      <c r="O71" s="19">
        <f t="shared" si="0"/>
        <v>1078144.04</v>
      </c>
      <c r="P71" s="24">
        <f t="shared" si="0"/>
        <v>2430783</v>
      </c>
    </row>
    <row r="72" spans="1:20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20" ht="12" x14ac:dyDescent="0.2">
      <c r="G73" s="60"/>
      <c r="H73" s="60"/>
      <c r="I73" s="60"/>
      <c r="M73" s="60"/>
      <c r="N73" s="60"/>
      <c r="O73" s="60"/>
    </row>
    <row r="74" spans="1:20" ht="46.15" customHeight="1" x14ac:dyDescent="0.2">
      <c r="L74" s="61"/>
      <c r="M74" s="61"/>
      <c r="N74" s="61"/>
      <c r="O74" s="61"/>
    </row>
    <row r="75" spans="1:20" ht="16.5" customHeight="1" x14ac:dyDescent="0.25">
      <c r="C75" s="34"/>
      <c r="E75" s="36"/>
      <c r="F75" s="36"/>
      <c r="G75" s="36"/>
      <c r="H75" s="25"/>
      <c r="I75" s="25"/>
      <c r="J75" s="62"/>
      <c r="K75" s="62"/>
      <c r="L75" s="62"/>
      <c r="M75" s="62"/>
      <c r="N75" s="62"/>
      <c r="O75" s="62"/>
    </row>
    <row r="76" spans="1:20" ht="21" customHeight="1" x14ac:dyDescent="0.25">
      <c r="C76" s="34"/>
      <c r="E76" s="36"/>
      <c r="F76" s="36"/>
      <c r="G76" s="36"/>
      <c r="H76" s="25"/>
      <c r="I76" s="25"/>
      <c r="J76" s="63"/>
      <c r="K76" s="62"/>
      <c r="L76" s="62"/>
      <c r="M76" s="62"/>
      <c r="N76" s="62"/>
      <c r="O76" s="62"/>
    </row>
    <row r="77" spans="1:20" ht="11.25" customHeight="1" x14ac:dyDescent="0.2"/>
  </sheetData>
  <mergeCells count="71">
    <mergeCell ref="B66:C66"/>
    <mergeCell ref="B70:C70"/>
    <mergeCell ref="B48:C48"/>
    <mergeCell ref="B50:C50"/>
    <mergeCell ref="B52:C52"/>
    <mergeCell ref="A53:C53"/>
    <mergeCell ref="B57:C57"/>
    <mergeCell ref="B63:C63"/>
    <mergeCell ref="B64:C64"/>
    <mergeCell ref="B65:C65"/>
    <mergeCell ref="B68:C68"/>
    <mergeCell ref="B69:C69"/>
    <mergeCell ref="B62:C62"/>
    <mergeCell ref="B51:C51"/>
    <mergeCell ref="B54:C54"/>
    <mergeCell ref="B55:C55"/>
    <mergeCell ref="M73:O73"/>
    <mergeCell ref="L74:O74"/>
    <mergeCell ref="J75:O75"/>
    <mergeCell ref="J76:O76"/>
    <mergeCell ref="G73:I73"/>
    <mergeCell ref="B40:C40"/>
    <mergeCell ref="B41:C41"/>
    <mergeCell ref="B42:C42"/>
    <mergeCell ref="B46:C46"/>
    <mergeCell ref="B49:C49"/>
    <mergeCell ref="A43:C43"/>
    <mergeCell ref="B44:C44"/>
    <mergeCell ref="B45:C45"/>
    <mergeCell ref="B47:C47"/>
    <mergeCell ref="B56:C56"/>
    <mergeCell ref="B60:C60"/>
    <mergeCell ref="B61:C61"/>
    <mergeCell ref="B58:C58"/>
    <mergeCell ref="A59:C59"/>
    <mergeCell ref="B38:C38"/>
    <mergeCell ref="B26:C26"/>
    <mergeCell ref="B27:C27"/>
    <mergeCell ref="B29:C29"/>
    <mergeCell ref="B30:C30"/>
    <mergeCell ref="B31:C31"/>
    <mergeCell ref="B32:C32"/>
    <mergeCell ref="B33:C33"/>
    <mergeCell ref="B34:C34"/>
    <mergeCell ref="B36:C36"/>
    <mergeCell ref="B37:C37"/>
    <mergeCell ref="A28:C28"/>
    <mergeCell ref="A35:C35"/>
    <mergeCell ref="B17:C17"/>
    <mergeCell ref="B20:C20"/>
    <mergeCell ref="B21:C21"/>
    <mergeCell ref="B22:C22"/>
    <mergeCell ref="B23:C23"/>
    <mergeCell ref="B18:C18"/>
    <mergeCell ref="A19:C19"/>
    <mergeCell ref="A39:C39"/>
    <mergeCell ref="A67:C67"/>
    <mergeCell ref="B10:C10"/>
    <mergeCell ref="A3:J3"/>
    <mergeCell ref="A4:P4"/>
    <mergeCell ref="A5:P5"/>
    <mergeCell ref="A6:J6"/>
    <mergeCell ref="A7:C7"/>
    <mergeCell ref="A25:C25"/>
    <mergeCell ref="B24:C24"/>
    <mergeCell ref="B11:C11"/>
    <mergeCell ref="B12:C12"/>
    <mergeCell ref="B13:C13"/>
    <mergeCell ref="B14:C14"/>
    <mergeCell ref="B15:C15"/>
    <mergeCell ref="B16:C1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scale="4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EAI</vt:lpstr>
      <vt:lpstr>EAI!Área_de_impresión</vt:lpstr>
      <vt:lpstr>EAI!Títulos_a_imprimir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kmoreno</cp:lastModifiedBy>
  <cp:lastPrinted>2020-01-13T22:53:14Z</cp:lastPrinted>
  <dcterms:created xsi:type="dcterms:W3CDTF">2017-01-05T23:15:22Z</dcterms:created>
  <dcterms:modified xsi:type="dcterms:W3CDTF">2020-01-15T16:08:44Z</dcterms:modified>
</cp:coreProperties>
</file>